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Desktop\Σ.Ε.Γ.Α.Σ\58_ΠΡΟΚΗΡΥΞΕΙΣ 2022\ΔΙΑΣΥΛΛΟΓΙΚΟΙ\04_ΔΙΑΣΥΛΛΟΓΙΚΟ Α_Γ ΚΑΙ ΣΥΝΘΕΤΩΝ Κ16\ΑΠΟΤΕΛΕΣΜΑΤΑ\"/>
    </mc:Choice>
  </mc:AlternateContent>
  <xr:revisionPtr revIDLastSave="0" documentId="13_ncr:1_{F4FB06BB-A881-4969-A829-D756B8413C5E}" xr6:coauthVersionLast="47" xr6:coauthVersionMax="47" xr10:uidLastSave="{00000000-0000-0000-0000-000000000000}"/>
  <bookViews>
    <workbookView xWindow="-108" yWindow="-108" windowWidth="23256" windowHeight="12456" tabRatio="936" firstSheet="5" activeTab="20" xr2:uid="{00000000-000D-0000-FFFF-FFFF00000000}"/>
  </bookViews>
  <sheets>
    <sheet name="ΕΞΑΘΛΟ Κ16 ΚΟΡΙΤΣΙΑ" sheetId="57" r:id="rId1"/>
    <sheet name="800 Γ" sheetId="49" r:id="rId2"/>
    <sheet name="5000 Γ" sheetId="50" r:id="rId3"/>
    <sheet name="ΤΡΙΠΛΟΥΝ Γ " sheetId="51" r:id="rId4"/>
    <sheet name="ΥΨΟΣ Γ" sheetId="52" r:id="rId5"/>
    <sheet name="Σφαίρα Γ" sheetId="53" r:id="rId6"/>
    <sheet name="ΔΙΣΚΟΣ Γ" sheetId="54" r:id="rId7"/>
    <sheet name="4Χ400μ. Γ" sheetId="55" r:id="rId8"/>
    <sheet name="1.500 Γ" sheetId="22" r:id="rId9"/>
    <sheet name="400ΕΜΠ. Γ" sheetId="48" r:id="rId10"/>
    <sheet name="200 Γ" sheetId="46" r:id="rId11"/>
    <sheet name="400μ. Γ" sheetId="11" r:id="rId12"/>
    <sheet name=" 100ΕΜΠ. Γ" sheetId="5" r:id="rId13"/>
    <sheet name="100μ.Γ" sheetId="10" r:id="rId14"/>
    <sheet name="Μήκος Γ" sheetId="40" r:id="rId15"/>
    <sheet name="Κοντώ Γ" sheetId="39" r:id="rId16"/>
    <sheet name="Σφύρα Γ" sheetId="37" r:id="rId17"/>
    <sheet name="ΑΚΟΝΤΙΟ Γ" sheetId="41" r:id="rId18"/>
    <sheet name="4Χ100 Γ" sheetId="30" r:id="rId19"/>
    <sheet name="3.000Φ.Ε. Γ" sheetId="8" r:id="rId20"/>
    <sheet name="ΒΑΘΜΟΛΟΓΙΑ" sheetId="1" r:id="rId21"/>
  </sheets>
  <definedNames>
    <definedName name="_xlnm.Print_Area" localSheetId="12">' 100ΕΜΠ. Γ'!$A$1:$I$32</definedName>
    <definedName name="_xlnm.Print_Area" localSheetId="8">'1.500 Γ'!$A$1:$H$30</definedName>
    <definedName name="_xlnm.Print_Area" localSheetId="13">'100μ.Γ'!$A$1:$I$66</definedName>
    <definedName name="_xlnm.Print_Area" localSheetId="10">'200 Γ'!$A$1:$I$58</definedName>
    <definedName name="_xlnm.Print_Area" localSheetId="19">'3.000Φ.Ε. Γ'!$A$1:$H$41</definedName>
    <definedName name="_xlnm.Print_Area" localSheetId="9">'400ΕΜΠ. Γ'!$A$1:$H$22</definedName>
    <definedName name="_xlnm.Print_Area" localSheetId="11">'400μ. Γ'!$A$1:$H$41</definedName>
    <definedName name="_xlnm.Print_Area" localSheetId="18">'4Χ100 Γ'!$A$1:$F$26</definedName>
    <definedName name="_xlnm.Print_Area" localSheetId="7">'4Χ400μ. Γ'!$A$1:$F$22</definedName>
    <definedName name="_xlnm.Print_Area" localSheetId="2">'5000 Γ'!$A$1:$H$25</definedName>
    <definedName name="_xlnm.Print_Area" localSheetId="1">'800 Γ'!$A$1:$H$26</definedName>
    <definedName name="_xlnm.Print_Area" localSheetId="17">'ΑΚΟΝΤΙΟ Γ'!$A$1:$H$21</definedName>
    <definedName name="_xlnm.Print_Area" localSheetId="20">ΒΑΘΜΟΛΟΓΙΑ!$A$1:$E$55</definedName>
    <definedName name="_xlnm.Print_Area" localSheetId="6">'ΔΙΣΚΟΣ Γ'!$A$1:$H$18</definedName>
    <definedName name="_xlnm.Print_Area" localSheetId="0">'ΕΞΑΘΛΟ Κ16 ΚΟΡΙΤΣΙΑ'!$A$1:$S$14</definedName>
    <definedName name="_xlnm.Print_Area" localSheetId="15">'Κοντώ Γ'!$A$1:$H$18</definedName>
    <definedName name="_xlnm.Print_Area" localSheetId="14">'Μήκος Γ'!$A$1:$I$37</definedName>
    <definedName name="_xlnm.Print_Area" localSheetId="5">'Σφαίρα Γ'!$A$1:$H$25</definedName>
    <definedName name="_xlnm.Print_Area" localSheetId="16">'Σφύρα Γ'!$A$1:$H$32</definedName>
    <definedName name="_xlnm.Print_Area" localSheetId="3">'ΤΡΙΠΛΟΥΝ Γ '!$A$1:$I$29</definedName>
    <definedName name="_xlnm.Print_Area" localSheetId="4">'ΥΨΟΣ Γ'!$A$1:$H$20</definedName>
    <definedName name="_xlnm.Print_Titles" localSheetId="12">' 100ΕΜΠ. Γ'!$1:$9</definedName>
    <definedName name="_xlnm.Print_Titles" localSheetId="8">'1.500 Γ'!$1:$9</definedName>
    <definedName name="_xlnm.Print_Titles" localSheetId="13">'100μ.Γ'!$1:$9</definedName>
    <definedName name="_xlnm.Print_Titles" localSheetId="19">'3.000Φ.Ε. Γ'!$1:$9</definedName>
    <definedName name="_xlnm.Print_Titles" localSheetId="11">'400μ. Γ'!$1:$9</definedName>
    <definedName name="_xlnm.Print_Titles" localSheetId="18">'4Χ100 Γ'!$1:$9</definedName>
    <definedName name="_xlnm.Print_Titles" localSheetId="7">'4Χ400μ. Γ'!$1:$9</definedName>
    <definedName name="_xlnm.Print_Titles" localSheetId="2">'5000 Γ'!$1:$9</definedName>
    <definedName name="_xlnm.Print_Titles" localSheetId="1">'800 Γ'!$1:$9</definedName>
    <definedName name="_xlnm.Print_Titles" localSheetId="17">'ΑΚΟΝΤΙΟ Γ'!$1:$9</definedName>
    <definedName name="_xlnm.Print_Titles" localSheetId="6">'ΔΙΣΚΟΣ Γ'!$1:$9</definedName>
    <definedName name="_xlnm.Print_Titles" localSheetId="15">'Κοντώ Γ'!$1:$9</definedName>
    <definedName name="_xlnm.Print_Titles" localSheetId="14">'Μήκος Γ'!$1:$9</definedName>
    <definedName name="_xlnm.Print_Titles" localSheetId="5">'Σφαίρα Γ'!$1:$9</definedName>
    <definedName name="_xlnm.Print_Titles" localSheetId="16">'Σφύρα Γ'!$1:$9</definedName>
    <definedName name="_xlnm.Print_Titles" localSheetId="3">'ΤΡΙΠΛΟΥΝ Γ '!$1:$9</definedName>
    <definedName name="_xlnm.Print_Titles" localSheetId="4">'ΥΨΟΣ Γ'!$1:$9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57" l="1"/>
  <c r="R10" i="57"/>
  <c r="R9" i="57"/>
  <c r="R8" i="57"/>
  <c r="R7" i="57"/>
  <c r="R6" i="57"/>
  <c r="R5" i="57"/>
  <c r="R4" i="57"/>
  <c r="R3" i="57"/>
  <c r="R2" i="57"/>
</calcChain>
</file>

<file path=xl/sharedStrings.xml><?xml version="1.0" encoding="utf-8"?>
<sst xmlns="http://schemas.openxmlformats.org/spreadsheetml/2006/main" count="3837" uniqueCount="523">
  <si>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</si>
  <si>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</si>
  <si>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</si>
  <si>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</si>
  <si>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</si>
  <si>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</si>
  <si>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</si>
  <si>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>Επίδοση κλήρωσης</t>
  </si>
  <si>
    <t/>
  </si>
  <si>
    <t>ΔΙΑΣΥΛΛΟΓΙΚΟ ΠΡΩΤΑΘΛΗΜΑ</t>
  </si>
  <si>
    <t>ΑΓ. ΚΟΣΜΑΣ</t>
  </si>
  <si>
    <t>ΤΕΛΙΚΗ 
ΚΑΤΆΤΑΞΗ</t>
  </si>
  <si>
    <t>ΣΥΛΛΟΓΟΣ</t>
  </si>
  <si>
    <t>ΒΑΘΜΟΛΟΓΙΑ</t>
  </si>
  <si>
    <t>ΑΝΔΡΩΝ</t>
  </si>
  <si>
    <t>ΓΥΝΑΙΚΩΝ</t>
  </si>
  <si>
    <t>ΣΥΝΟΛΟ</t>
  </si>
  <si>
    <t>1ος</t>
  </si>
  <si>
    <t>2ος</t>
  </si>
  <si>
    <t>3ος</t>
  </si>
  <si>
    <t>4ος</t>
  </si>
  <si>
    <t>6ος</t>
  </si>
  <si>
    <t>7ος</t>
  </si>
  <si>
    <t>8ος</t>
  </si>
  <si>
    <t>9ος</t>
  </si>
  <si>
    <t>11ος</t>
  </si>
  <si>
    <t>12ος</t>
  </si>
  <si>
    <t>13ος</t>
  </si>
  <si>
    <t>14ος</t>
  </si>
  <si>
    <t>15ος</t>
  </si>
  <si>
    <t>16ος</t>
  </si>
  <si>
    <t>17ος</t>
  </si>
  <si>
    <t>19ος</t>
  </si>
  <si>
    <t>20ος</t>
  </si>
  <si>
    <t>21ος</t>
  </si>
  <si>
    <t>22ος</t>
  </si>
  <si>
    <t>23ος</t>
  </si>
  <si>
    <t>24ος</t>
  </si>
  <si>
    <t>25ος</t>
  </si>
  <si>
    <t>28ος</t>
  </si>
  <si>
    <t>29ος</t>
  </si>
  <si>
    <t xml:space="preserve">Επίδοση </t>
  </si>
  <si>
    <t>ΒΑΘΜΟΙ</t>
  </si>
  <si>
    <t>ΑΠΟΤΕΛΕΣΜΑΤΑ</t>
  </si>
  <si>
    <t>ΕΠΙΔΟΣΗ</t>
  </si>
  <si>
    <t>Επίδοση</t>
  </si>
  <si>
    <t>Event:</t>
  </si>
  <si>
    <t>Γυναικών Σφυροβολία (ΓΥΝΑΙΚΩΝ)</t>
  </si>
  <si>
    <t>Γυναικών 100μ Εμπόδια (ΓΥΝΑΙΚΩΝ)</t>
  </si>
  <si>
    <t>Γυναικών Άλμα σε Μήκος (ΓΥΝΑΙΚΩΝ)</t>
  </si>
  <si>
    <t>Γυναικών Ακοντισμός (ΓΥΝΑΙΚΩΝ)</t>
  </si>
  <si>
    <t>Γυναικών 400 Μέτρα (ΓΥΝΑΙΚΩΝ)</t>
  </si>
  <si>
    <t>Γυναικών 100 Μέτρα (ΓΥΝΑΙΚΩΝ) ΤΕΛΙΚΟΣ</t>
  </si>
  <si>
    <t>Γυναικών Άλμα Επί Κοντώ (ΓΥΝΑΙΚΩΝ)</t>
  </si>
  <si>
    <t>Γυναικών 1500 Μέτρα (ΓΥΝΑΙΚΩΝ)</t>
  </si>
  <si>
    <t xml:space="preserve">ΑΠΟΤΕΛΕΣΜΑΤΑ </t>
  </si>
  <si>
    <t>ΒΑΘΜΟΣ</t>
  </si>
  <si>
    <t>Γυναικών 4 x 100μ Σκυταλοδρομία (ΓΥΝΑΙΚΩΝ)</t>
  </si>
  <si>
    <t>ΤΕΛΙΚΟΣ</t>
  </si>
  <si>
    <t>Αριθμός Τελ. Αθλ.</t>
  </si>
  <si>
    <t>Διάδρομος</t>
  </si>
  <si>
    <t>Ονοματεμώνυμα - Έτος Γεν. - Αρ. Μητρώου Αθλητ.</t>
  </si>
  <si>
    <t>βαθμοι</t>
  </si>
  <si>
    <t>βαθμοί</t>
  </si>
  <si>
    <t>Αγώνισμα:</t>
  </si>
  <si>
    <t>Γυναικών 400μ Εμπόδια (ΓΥΝΑΙΚΩΝ )</t>
  </si>
  <si>
    <t>200μ. ΓΥΝΑΙΚΩΝ -ΤΕΛΙΚΕΣ ΣΕΙΡΕΣ</t>
  </si>
  <si>
    <t>Γυναικών 800 Μέτρα (ΓΥΝΑΙΚΩΝ)</t>
  </si>
  <si>
    <t>Γυναικών 5000 Μέτρα (ΓΥΝΑΙΚΩΝ)</t>
  </si>
  <si>
    <t>Γυναικών Άλμα σε Τριπλούν (ΓΥΝΑΙΚΩΝ)</t>
  </si>
  <si>
    <t>Γυναικών Άλμα Ύψος (ΓΥΝΑΙΚΩΝ)</t>
  </si>
  <si>
    <t>Γυναικών Σφαιροβολία (ΓΥΝΑΙΚΩΝ)</t>
  </si>
  <si>
    <t>Γυναικών Δισκοβολία (ΓΥΝΑΙΚΩΝ)</t>
  </si>
  <si>
    <t>Γυναικών 4 x 400μ Σκυταλοδρομία (ΓΥΝΑΙΚΩΝ)</t>
  </si>
  <si>
    <t>ΤΕΛΙΚΕΣ ΣΕΙΡΕΣ ΑΠΟΤΕΛΕΣΜΑΤΑ</t>
  </si>
  <si>
    <t>Ανδρών 3000μ Φυσικά Εμπόδια (ΓΥΝΑΙΚΩΝ)</t>
  </si>
  <si>
    <t>ΕΑΚΝ ΑΓ. ΚΟΣΜΑΣ</t>
  </si>
  <si>
    <t>ΕΑΣ ΣΕΓΑΣ ΠΕΙΡΑΙΑ &amp; ΝΟΤΙΟΔΥΤΙΚΗΣ ΑΤΤΙΚΗΣ</t>
  </si>
  <si>
    <t>1</t>
  </si>
  <si>
    <t>2</t>
  </si>
  <si>
    <t>3</t>
  </si>
  <si>
    <t>4</t>
  </si>
  <si>
    <t>5</t>
  </si>
  <si>
    <t>6</t>
  </si>
  <si>
    <t>ΑΟ ΜΕΓΑΡΩΝ</t>
  </si>
  <si>
    <t>7</t>
  </si>
  <si>
    <t>8</t>
  </si>
  <si>
    <t>Άνεμος</t>
  </si>
  <si>
    <t>ΓΣ ΚΕΡΑΤΣΙΝΙΟΥ</t>
  </si>
  <si>
    <t>ΑΟ ΕΡΜΗΣ</t>
  </si>
  <si>
    <t>ΓΣ ΒΕΛΟΣ ΠΑΛΑΙΟΥ ΦΑΛΗΡΟΥ</t>
  </si>
  <si>
    <t>11</t>
  </si>
  <si>
    <t>ΟΛΥΜΠΙΑΚΟΣ ΣΦΠ</t>
  </si>
  <si>
    <t>ΓΣ ΕΡΜΗΣ ΙΛΙΟΥ</t>
  </si>
  <si>
    <t>ΓΕ ΠΟΡΟΥ ΤΡΟΙΖΗΝΙΑΣ</t>
  </si>
  <si>
    <t>10</t>
  </si>
  <si>
    <t>9</t>
  </si>
  <si>
    <t>ΑΟ ΠΑΛΑΙΟΥ ΦΑΛΗΡΟΥ</t>
  </si>
  <si>
    <t>ΓΣ ΧΑΙΔΑΡΙΟΥ</t>
  </si>
  <si>
    <t>ΓΣ ΓΛΥΦΑΔΑΣ</t>
  </si>
  <si>
    <t>ΓΣ ΠΗΓΑΣΟΣ ΑΓ.ΔΗΜΗΤΡΙΟΥ</t>
  </si>
  <si>
    <t>ΦΣ ΚΑΛΛΙΘΕΑΣ-ΤΑΥΡΟΥ-ΜΟΣΧΑ</t>
  </si>
  <si>
    <t>12</t>
  </si>
  <si>
    <t>ΣΕΔΑΣ ΠΕΡΑΜΑΤΟΣ</t>
  </si>
  <si>
    <t>ΘΕΡΣΙΠΠΟΣ ΠΕΡΙΣΤΕΡΙΟΥ</t>
  </si>
  <si>
    <t>Βαθμοί</t>
  </si>
  <si>
    <t>ΠΑΝΕΛΕΥΣΙΝΙΑΚΟΣ ΑΠΟ</t>
  </si>
  <si>
    <t>Βαθμοι</t>
  </si>
  <si>
    <t>A</t>
  </si>
  <si>
    <t xml:space="preserve"> - </t>
  </si>
  <si>
    <t>15</t>
  </si>
  <si>
    <t>ΟΦΚΑ ΠΕΡΙΣΤΕΡΙΟΥ</t>
  </si>
  <si>
    <t>ΑΟ ΒΟΥΛΙΑΓΜΕΝΗΣ</t>
  </si>
  <si>
    <t>ΓΣ ΑΘΛΟΣ ΚΕΡΑΤΣΙΝΙ-ΔΡΑΠET</t>
  </si>
  <si>
    <t>ΓΣ ΑΣΤΕΡΑΣ'90 ΑΙΓΑΛΕΩ</t>
  </si>
  <si>
    <t>ΓΣ ΚΑΛΛΙΘΕΑΣ</t>
  </si>
  <si>
    <t>ΓΣ ΣΑΛΑΜΙΝΟΣ</t>
  </si>
  <si>
    <t>ΟΑ ΚΟΥΡΟΣ ΑΙΓΙΝΑΣ</t>
  </si>
  <si>
    <t>Ε.Α.Σ. Σ.Ε.Γ.Α.Σ. ΠΕΙΡΑΙΑ &amp;ΝΟΤΙΟΔΥΤΙΚΗΣ ΑΤΤΙΚΗΣ</t>
  </si>
  <si>
    <t>ΑΘΗΝΑΙΚΟΣ ΟΜ.ΑΘΛΗΤΙΣΜΟΥ</t>
  </si>
  <si>
    <t>ΕΑΣ ΣΕΓΑΣ ΠΕΙΡΑΙΑ ΚΑΙ ΝΟΤΙΟΔΥΤΙΚΗΣ ΑΤΤΙΚΗΣ</t>
  </si>
  <si>
    <t>DNF</t>
  </si>
  <si>
    <t>ΜΗΛΙΩΤΗ, ΕΥΣΤΑΘΙΑ</t>
  </si>
  <si>
    <t>ΓΣ ΑΣΤΕΡΑΣ90 ΑΙΓΑΛΕΩ</t>
  </si>
  <si>
    <t>ΓΚΙΩΝ, ΠΑΡΑΣΚΕΥΗ-ΕΥΑΓΓ</t>
  </si>
  <si>
    <t>ΠΑΝΟΥ, ΕΛΕΝΗ-ΜΑΡΙΑ</t>
  </si>
  <si>
    <t>ΤΣΑΜΤΣΟΥΡΗ, ΑΙΚΑΤΕΡΙΝΗ</t>
  </si>
  <si>
    <t>ΑΟ ΣΤΙΒΟΥ ΕΛΕΥΣΙΝΑΣ</t>
  </si>
  <si>
    <t>ΠΑΠΑΛΕΞΑΝΔΡΟΥ, ΛΥΔΙΑ</t>
  </si>
  <si>
    <t>ΚΟΥΠΛΟΥ, ΕΥΣΤΡΑΤΙΑ</t>
  </si>
  <si>
    <t>ΜΠΕΝΤΟ, ΡΑΦΑΕΛΑ</t>
  </si>
  <si>
    <t>ΓΕΩΡΓΑΚΟΠΟΥΛΟΥ, ΠΟΛΥΤΙΜΗ</t>
  </si>
  <si>
    <t>ΚΑΡΑΙΣΚΟΥ, ΙΩΑΝΝΑ</t>
  </si>
  <si>
    <t>ΕΥΣΤΑΘΟΠΟΥΛΟΥ, ΑΔΑΜΑΝΤΙΑ</t>
  </si>
  <si>
    <t>ΝΑΞΑΚΗ ΝΙΚΗ</t>
  </si>
  <si>
    <t>ΠΑΝΙΩΝΙΟΣ ΓΣ</t>
  </si>
  <si>
    <t>ΑΠΑΤΣΙΔΟΥ ΑΛΕΞΑΝΔΡΑ</t>
  </si>
  <si>
    <t>ΑΟΥΝΤΙ ΣΑΡΑ</t>
  </si>
  <si>
    <t>ΜΠΟΥΡΟΥΝΗ ΕΛΕΝΗ</t>
  </si>
  <si>
    <t>ΣΤΕΝΤΟΥΜΗ-ΚΑΤΣΟΥΛΗ ΑΦΡΟΔΙΤΗ</t>
  </si>
  <si>
    <t>ΔΙΑΣΥΛΛΟΓΙΚΟΙ ΑΓΩΝΕΣ ΑΝΔΡΩΝ - ΓΥΝΑΙΚΩΝ - 7ος ΟΜΙΛΟΣ</t>
  </si>
  <si>
    <t>30/4/2022 - 1/5/2022</t>
  </si>
  <si>
    <t>ΜΙΧΑΗΛΙΔΟΥ ΣΤΥΛΙΑΝΗ ΑΛΕΞΑΝ</t>
  </si>
  <si>
    <t>ΒΕΝΙΕΡΗ ΠΑΝΑΓΙΩΤΑ</t>
  </si>
  <si>
    <t>ΑΝΘΗ ΠΑΡΑΣΚΕΥΗ-ΕΛΕΝΗ</t>
  </si>
  <si>
    <t>ΜΠΛΑΤΣΙΩΤΗ ΜΙΧΑΕΛΑ</t>
  </si>
  <si>
    <t>ΓΣ ΕΡΜΗΣ ΣΧΗΜΑΤΑΡΙΟΥ ΒΟΙΩ</t>
  </si>
  <si>
    <t>ΓΑΣΠΑΡΙΝΑΤΟΥ ΕΙΡΗΝΗ</t>
  </si>
  <si>
    <t>ΚΟΤΣΕΡΙΔΟΥ ΑΝΑΣΤΑΣΙΑ</t>
  </si>
  <si>
    <t>ΒΑΡΣΑΜΗ ΕΥΑΓΓΕΛΙΑ</t>
  </si>
  <si>
    <t>ΓΣ ΠΙΝΔΑΡΟΣ ΘΗΒΩΝ</t>
  </si>
  <si>
    <t>ΛΑΦΤΣΗ ΑΙΚΑΤΕΡΙΝΗ</t>
  </si>
  <si>
    <t>ΜΙΧΑΛΟΒΙΤΣ ΜΑΡΙΝΑ</t>
  </si>
  <si>
    <t>ΜΑΝΘΟΥ ΑΓΓΕΛΙΚΗ</t>
  </si>
  <si>
    <t>ΚΕΛΙΔΟΥ ΜΑΡΙΑ</t>
  </si>
  <si>
    <t>ΚΟΥΜΑΡΗ ΝΙΚΟΛΕΤΑ</t>
  </si>
  <si>
    <t>ΔΑΛΑΛΑΚΗ ΣΤΑΥΡΟΥΛΑ</t>
  </si>
  <si>
    <t>ΠΑΠΠΑ ΦΩΤΕΙΝΗ</t>
  </si>
  <si>
    <t>ΜΑΡΓΙΩΛΗ ΕΛΕΝΗ</t>
  </si>
  <si>
    <t>ΜΠΟΥΝΤΟΥΛΗ ΜΑΡΙΑ-ΑΡΕΤΗ</t>
  </si>
  <si>
    <t>ΜΟΣΧΟΠΟΥΛΟΥ ΛΕΥΚΟΘΕΑ-ΚΩΝΣΤΑ</t>
  </si>
  <si>
    <t>ΜΠΑΚΟΓΙΑΝΝΗ ΒΙΚΤΩΡΙΑ ΧΡΙΣΤΙ</t>
  </si>
  <si>
    <t>ΓΑΤΣΙΟΥ ΕΛΕΝΗ</t>
  </si>
  <si>
    <t>ΑΠΟΣΤΟΛΟΥ ΔΑΦΝΗ-ΜΑΡΙΝΑ</t>
  </si>
  <si>
    <t>ΚΑΡΑΚΑΣΗ ΜΑΡΙΑΝΝΑ</t>
  </si>
  <si>
    <t>ΟΥΤΣΙΑΝΚΟΥΣΗ ΝΙΚΟΛΕΤΑ</t>
  </si>
  <si>
    <t>ΔΕΛΗΓΙΑΝΝΗ ΕΥΘΥΜΙΑ</t>
  </si>
  <si>
    <t>ΕΥΒΟΙΚΟΣ ΓΑΣ</t>
  </si>
  <si>
    <t>ΣΠΑΛΙΕΡΗ ΜΑΡΙΑ ΑΝΑΣΤΑΣΙΑ</t>
  </si>
  <si>
    <t>ΚΟΛΙΑ ΑΓΓΕΛΙΚΗ</t>
  </si>
  <si>
    <t>ΜΟΥΡΓΚΑ ΕΙΡΗΝΗ</t>
  </si>
  <si>
    <t>ΑΘΑΝΑΣΙΟΥ ΜΑΡΙΝΑ</t>
  </si>
  <si>
    <t>ΠΑΠΑΓΕΩΡΓΙΟΥ ΚΩΝΣΤΑΝΤΙΝΑ</t>
  </si>
  <si>
    <t>ΓΣ ΝΕΑΠΟΛΗΣ ΧΑΛΚΙΔΑΣ</t>
  </si>
  <si>
    <t>ΠΕΛΟΠΙΔΑ ΜΑΡΙΑ</t>
  </si>
  <si>
    <t>ΜΠΑΛΑΜΠΑΝΗ ΜΑΡΙΑ ΖΩΗ</t>
  </si>
  <si>
    <t>ΜΙΛΛΗ ΕΛΕΝΗ</t>
  </si>
  <si>
    <t>ΓΣ Ν.ΛΑΜΨΑΚΟΥ ΑΝΑΞΙΜΕΝΗΣ</t>
  </si>
  <si>
    <t>ΣΤΕΦΑΝΟΥ ΣΤΥΛΙΑΝΗ</t>
  </si>
  <si>
    <t>ΥΠΕΡΙΩΝΑΣ ΑΣ ΧΑΙΔΑΡΙΟΥ</t>
  </si>
  <si>
    <t>ΠΑΠΟΥΤΣΗ ΦΩΤΕΙΝΗ</t>
  </si>
  <si>
    <t>ΓΙΑΝΝΑΡΑΚΗ ΜΑΡΙΑ-ΕΛΕΝΗ</t>
  </si>
  <si>
    <t>ΑΑ ΑΝΤΙΚΥΡΑΣ ΞΕΝΟΔΑΜΟΣ</t>
  </si>
  <si>
    <t>ΜΠΑΚΑΛΗ ΜΑΡΙΑ-ΕΛΕΝΗ</t>
  </si>
  <si>
    <t>ΧΡΙΣΤΟΦΟΡΟΥ ΝΙΚΟΛΕΤΤΑ</t>
  </si>
  <si>
    <t>ΑΛΕΞΑΝΔΡΟΥ ΚΩΝΣΤΑΝΤΙΝΑ</t>
  </si>
  <si>
    <t>ΒΛΑΧΟΓΙΑΝΝΗ ΔΗΜΗΤΡΑ</t>
  </si>
  <si>
    <t>ΦΑΡΑΓΓΙΤΑΚΗ ΜΑΡΙΑΝΝΑ</t>
  </si>
  <si>
    <t>ΒΟΥΤΣΙΝΑ ΜΙΧΑΕΛΑ</t>
  </si>
  <si>
    <t>ΣΚΟΡΔΑ ΕΙΡΗΝΗ</t>
  </si>
  <si>
    <t>ΔΕΔΕΗΛΙΑ ΑΛΕΞΑΝΔΡΑ</t>
  </si>
  <si>
    <t>ΖΕΡΒΑΚΟΥ ΦΩΤΕΙΝΗ</t>
  </si>
  <si>
    <t>ΖΙΩΓΚΑ ΜΑΡΙΑ</t>
  </si>
  <si>
    <t>ΒΛΑΧΟΥ ΧΡΙΣΤΙΝΑ</t>
  </si>
  <si>
    <t>ΧΡΙΣΤΟΔΟΥΛΑΚΟΥ ΜΑΡΙΑ</t>
  </si>
  <si>
    <t>ΑΟ ΝΕΩΝ ΑΡΓΥΡΟΥΠΟΛΗΣ(ΑΟΝΑ</t>
  </si>
  <si>
    <t>ΣΩΤΗΡΟΒΑ ΑΝΝΑ</t>
  </si>
  <si>
    <t>ΡΗΓΑ ΧΡΙΣΤΙΝΑ ΙΩΑΝΝΑ</t>
  </si>
  <si>
    <t>ΠΑΠΑΙΩΑΝΝΟΥ ΔΑΝΑΗ</t>
  </si>
  <si>
    <t>ΞΥΔΩΝΑ ΝΙΚΗ</t>
  </si>
  <si>
    <t>ΓΟ ΠΕΡΙΣΤΕΡΙΟΥ Γ.ΠΑΛΑΣΚΑ</t>
  </si>
  <si>
    <t>ΓΑΣ ΛΙΒΑΔΕΙΑΣ</t>
  </si>
  <si>
    <t>ΜΠΟΥΚΟΥΒΑΛΙΔΗ ΜΑΡΙΑΝΝΑ</t>
  </si>
  <si>
    <t>ΟΦΚΑ Α.ΔΗΜΗΤΡΙΟΥ ΟΔΥΣΣΕΑΣ</t>
  </si>
  <si>
    <t>ΚΟΤΣΩΝΑ ΝΑΤΑΛΙΑ</t>
  </si>
  <si>
    <t>ΚΑΡΛΙΚΟΒΑΛΗ ΣΤΕΦΑΝΙΑ</t>
  </si>
  <si>
    <t>ΚΑΛΟΓΗΡΟΥ ΑΙΚΑΤΕΡΙΝΗ</t>
  </si>
  <si>
    <t>ΕΥΘΥΜΙΟΥ ΕΛΕΝΗ</t>
  </si>
  <si>
    <t>ΒΑΣΙΛΗΑ ΧΡΙΣΤΙΝΑ</t>
  </si>
  <si>
    <t>ΑΨΛ ΜΕΔΕΩΝ</t>
  </si>
  <si>
    <t>ΑΒΟΥΡΗ ΚΩΝΣΤΑΝΤΙΝΑ</t>
  </si>
  <si>
    <t>1 (1)</t>
  </si>
  <si>
    <t>2 (2)</t>
  </si>
  <si>
    <t>2 (1)</t>
  </si>
  <si>
    <t>3 (1)</t>
  </si>
  <si>
    <t>4 (1)</t>
  </si>
  <si>
    <t>5 (1)</t>
  </si>
  <si>
    <t>6 (1)</t>
  </si>
  <si>
    <t>7 (1)</t>
  </si>
  <si>
    <t>8 (1)</t>
  </si>
  <si>
    <t>1 (2)</t>
  </si>
  <si>
    <t>3 (2)</t>
  </si>
  <si>
    <t>4 (2)</t>
  </si>
  <si>
    <t>5 (2)</t>
  </si>
  <si>
    <t>6 (2)</t>
  </si>
  <si>
    <t>7 (2)</t>
  </si>
  <si>
    <t>8 (2)</t>
  </si>
  <si>
    <t>DNS</t>
  </si>
  <si>
    <t>1 (3)</t>
  </si>
  <si>
    <t>2 (3)</t>
  </si>
  <si>
    <t>3 (3)</t>
  </si>
  <si>
    <t>4 (3)</t>
  </si>
  <si>
    <t>5 (3)</t>
  </si>
  <si>
    <t>6 (3)</t>
  </si>
  <si>
    <t>7 (3)</t>
  </si>
  <si>
    <t>8 (3)</t>
  </si>
  <si>
    <t>1 (4)</t>
  </si>
  <si>
    <t>2 (4)</t>
  </si>
  <si>
    <t>3 (4)</t>
  </si>
  <si>
    <t>4 (4)</t>
  </si>
  <si>
    <t>5 (4)</t>
  </si>
  <si>
    <t>6 (4)</t>
  </si>
  <si>
    <t>7 (4)</t>
  </si>
  <si>
    <t>8 (4)</t>
  </si>
  <si>
    <t>1 (5)</t>
  </si>
  <si>
    <t>2 (5)</t>
  </si>
  <si>
    <t>3 (5)</t>
  </si>
  <si>
    <t>4 (5)</t>
  </si>
  <si>
    <t>5 (5)</t>
  </si>
  <si>
    <t>6 (5)</t>
  </si>
  <si>
    <t>7 (5)</t>
  </si>
  <si>
    <t>8 (5)</t>
  </si>
  <si>
    <t>1 (6)</t>
  </si>
  <si>
    <t>2 (6)</t>
  </si>
  <si>
    <t>3 (6)</t>
  </si>
  <si>
    <t>4 (6)</t>
  </si>
  <si>
    <t>5 (6)</t>
  </si>
  <si>
    <t>6 (6)</t>
  </si>
  <si>
    <t>7 (6)</t>
  </si>
  <si>
    <t>8 (6)</t>
  </si>
  <si>
    <t>ΜΑΡΤΙΝΗ ΙΣΜΗΝΗ</t>
  </si>
  <si>
    <t>ΔΗΜΗΤΡΟΠΟΥΛΟΥ ΚΡΗΝΙΩ</t>
  </si>
  <si>
    <t>ΜΠΑΛΟΥΜΗ ΑΝΑΣΤΑΣΙΑ</t>
  </si>
  <si>
    <t>ΣΤΑΥΡΑΚΑΚΗ ΧΡΙΣΤΙΝΑ</t>
  </si>
  <si>
    <t>ΠΑΤΑΤΣΗ ΝΙΚΟΛΕΤΑ ΚΛΕΙΩ</t>
  </si>
  <si>
    <t>ΜΙΧΟΥ ΕΥΘΥΜΙΑ</t>
  </si>
  <si>
    <t>ΜΑΤΣΕΛΑ ΑΠΟΣΤΟΛΙΑ</t>
  </si>
  <si>
    <t>ΚΑΛΛΙΑΚΜΑΝΗ ΣΠΥΡΙΔΟΥΛΑ</t>
  </si>
  <si>
    <t>ΔΗΜΑΚΑ ΑΔΑΜΑΝΤΙΑ</t>
  </si>
  <si>
    <t>ΓΕΡΑΚΙΟΥ ΑΣΗΜΗΝΑ</t>
  </si>
  <si>
    <t>1 (7)</t>
  </si>
  <si>
    <t>2 (7)</t>
  </si>
  <si>
    <t>3 (7)</t>
  </si>
  <si>
    <t>4 (7)</t>
  </si>
  <si>
    <t>ΔΡΟΣΟΥ ΑΡΣΙΝΟΗ-ΜΑΡΙΑ</t>
  </si>
  <si>
    <t>1 (8)</t>
  </si>
  <si>
    <t>2 (8)</t>
  </si>
  <si>
    <t>3 (8)</t>
  </si>
  <si>
    <t>4 (8)</t>
  </si>
  <si>
    <t>5 (8)</t>
  </si>
  <si>
    <t>ΒΑΛΕΡΗ ΒΑΣΙΛΙΚΗ</t>
  </si>
  <si>
    <t>ΣΧΙΖΑ ΕΥΓΕΝIA</t>
  </si>
  <si>
    <t>ΑΟ ΤΡΙΤΩΝ ΧΑΛΚΙΔΑΣ</t>
  </si>
  <si>
    <t>ΦΑΤΟΥΡΟΥ ΜΑΡΙΑ</t>
  </si>
  <si>
    <t>ΠΑΠΑΓΙΑΝΝΗ ΑΝΝΑ</t>
  </si>
  <si>
    <t>ΣΠΥΡΟΠΟΥΛΟΥ ΙΡΙΔΑ ΕΥΘΥΜΙΑ</t>
  </si>
  <si>
    <t>ΓΚΙΟΛΗ ΑΙΚΑΤΕΡΙΝΗ</t>
  </si>
  <si>
    <t>ΠΟΛΙΟΥΔΑΚΗ ΣΤΑΥΡΟΥΛΑ</t>
  </si>
  <si>
    <t>ΛΥΚΟΥ ΦΑΝΗ</t>
  </si>
  <si>
    <t>ΛΕΚΚΑ ΑΝΑΣΤΑΣΙΑ</t>
  </si>
  <si>
    <t>ΣΕΡΑΦΕΙΜ ΧΡΙΣΤΙΝΑ-ΜΑΡΙΑ</t>
  </si>
  <si>
    <t>ΖΑΡΚΑΔΑ ΕΥΑΓΓΕΛΙΑ</t>
  </si>
  <si>
    <t>ΒΑΡΣΟΥ ΒΑΣΙΛΙΚΗ</t>
  </si>
  <si>
    <t>ΑΟ Σ.ΛΟΥΗΣ ΚΟΡΥΔΑΛΛΟΥ</t>
  </si>
  <si>
    <t>ΚΛΟΣ ΚΑΡΟΛΙΝΑ ΜΑΡΙΑ</t>
  </si>
  <si>
    <t>ΘΑΝΑΣΗ ΑΝΑΣΤΑΣΙΑ</t>
  </si>
  <si>
    <t>ΓΑΡΑΝΤΖΟΓΙΑΝΝΗ ΘΕΤΙΔΑ-ΦΙΛΙΠΠΑ</t>
  </si>
  <si>
    <t>ΖΥΓΟΡΗ ΕΥΑΓΓΕΛΙΑ</t>
  </si>
  <si>
    <t>ΛΑΜΠΟΓΛΟΥ ΕΥΑΓΓΕΛΙΑ</t>
  </si>
  <si>
    <t>ΖΥΛΑΛΙ ΛΑΒΝΤΙΓΕ</t>
  </si>
  <si>
    <t>ΓΡΗΓΟΡΙΑΔΟΥ ΑΙΚΑΤΕΡΙΝΗ</t>
  </si>
  <si>
    <t>ΑΡΓΥΡΟΥ ΠΑΝΑΓΙΩΤΑ-ΓΕΩΡΓ</t>
  </si>
  <si>
    <t>ΛΕΒΕΙΔΙΩΤΗ ΓΕΩΡΓΙΑ-ΚΥΡΙΑΚΗ</t>
  </si>
  <si>
    <t>ΚΛΗ ΝΕΦΕΛΗ ΑΡΓΥΡΩ</t>
  </si>
  <si>
    <t>ΑΛΕΞΑΝΔΡΗ ΜΑΡΙΑ</t>
  </si>
  <si>
    <t>ΑΝΤΩΝΙΟΥ ΑΙΚΑΤΕΡΙΝΗ</t>
  </si>
  <si>
    <t>ΞΕΝΟΠΑΝΑΓΟΥ ΑΣΗΜΙΝΑ ΜΑΡΙΑ</t>
  </si>
  <si>
    <t>ΡΟΥΛΙΑ ΗΛΙΑΝΑ</t>
  </si>
  <si>
    <t>ΚΑΡΑΝΙΣΑ ΙΩΑΝΝΑ ΣΟΦΙΑ</t>
  </si>
  <si>
    <t>ΣΙΟΥΤΗ ΒΕΡΟΝΙΚΗ</t>
  </si>
  <si>
    <t>ΚΛΕΦΤΟΓΙΑΝΝΗ ΑΙΚΑΤΕΡΙΝΗ</t>
  </si>
  <si>
    <t>ΣΩΤΗΡΟΠΟΥΛΟΥ ΑΛΕΞΑΝΔΡΑ</t>
  </si>
  <si>
    <t>ΓΑΛΑΝΗ ΦΙΛΟΘΕΗ</t>
  </si>
  <si>
    <t>ΓΚΙΟΚΑ ΓΕΩΡΓΙΑ ΧΡΥΣΟΥΛ</t>
  </si>
  <si>
    <t>ΚΟΡΡΕ ΚΛΕΙΩ ΣΟΦΙΑ</t>
  </si>
  <si>
    <t>ΧΟΛΕΒΑ ΘΕΟΔΩΡΑ</t>
  </si>
  <si>
    <t>ΑΚΟ ΛΕΒΑΔΕΙΑΣ</t>
  </si>
  <si>
    <t>ΣΕΡΕΜΕΤΗ ΧΡΙΣΤΙΝΑ-ΜΑΡΙΑ</t>
  </si>
  <si>
    <t>ΞΕΝΙΚΑΚΗ ΣΜΑΡΑΓΔΑ ΕΥΡΙΔΙ</t>
  </si>
  <si>
    <t>ΚΟΥΡΑΣΗ ΕΛΕΝΗ</t>
  </si>
  <si>
    <t>ΚΑΤΡΑΚΗ ΠΑΝΑΓΙΩΤΑ</t>
  </si>
  <si>
    <t>ΖΑΒΕΡΔΑ ΒΑΣΙΛΙΚΗ</t>
  </si>
  <si>
    <t>ΔΗΜΗΤΣΑ ΘΕΟΔΩΡΑ</t>
  </si>
  <si>
    <t>ΡΟΥΛΙΑ ΕΥΣΤΡΑΤΙΑ-ΕΛΕΥΘ</t>
  </si>
  <si>
    <t>ΜΠΟΥΡΛΗ ΘΕΟΦΑΝΙΑ</t>
  </si>
  <si>
    <t>ΚΟΚΑ ΜΑΡΙΑ ΖΗΝΟΒΙΑ</t>
  </si>
  <si>
    <t>ΣΥΝΟΔΑΚΗ ΖΕΡΜΠΟΥΛΙΑ ΖΩΗ</t>
  </si>
  <si>
    <t>ΜΩΡΑΙΤΗ ΜΥΡΣΙΝΗ-ΜΕΛΙΝΑ</t>
  </si>
  <si>
    <t>ΚΟΡΟΖΗ ΟΥΡΑΝΙΑ</t>
  </si>
  <si>
    <t>ΝΕΣΤΩΡΙΔΗ ΠΑΝΑΓΙΩΤΑ</t>
  </si>
  <si>
    <t>ΠΛΑΚΑ ΕΜΜΑΝΟΥΕΛΑ</t>
  </si>
  <si>
    <t>ΠΕΤΣΑ ΑΙΚΑΤΕΡΙΝΑ-ΒΕΝΕ</t>
  </si>
  <si>
    <t>ΝΤΟΜΑΛΗ ΛΥΔΙΑ</t>
  </si>
  <si>
    <t>ΚΑΡΥΔΗ ΕΦΡΑΙΜΙΑ-ΑΘΑΝΑΣ</t>
  </si>
  <si>
    <t>ΖΥΓΟΓΙΑΝΝΗ ΑΘΗΝΑ</t>
  </si>
  <si>
    <t>ΑΥΓΟΥΣΤΗ ΕΥΓΕΝΙΑ</t>
  </si>
  <si>
    <t>5:57.27</t>
  </si>
  <si>
    <t>6:01.33</t>
  </si>
  <si>
    <t>5:24.05</t>
  </si>
  <si>
    <t>5:20.72</t>
  </si>
  <si>
    <t>4:56.33</t>
  </si>
  <si>
    <t>4:57.85</t>
  </si>
  <si>
    <t>6:11.79</t>
  </si>
  <si>
    <t>5:43.31</t>
  </si>
  <si>
    <t>5:13.86</t>
  </si>
  <si>
    <t>5:14.39</t>
  </si>
  <si>
    <t>5:09.77</t>
  </si>
  <si>
    <t>4:56.17</t>
  </si>
  <si>
    <t>ΠΟΛΑΚ ΕΛΕΝ-ΚΛΑΟΥΝΤΙΑ</t>
  </si>
  <si>
    <t>ΒΑΓΕΝΑ ΑΙΚΑΤΕΡΙΝΗ</t>
  </si>
  <si>
    <t>ΠΟΣΤΙΚΑ ΜΙΛΕΝΑ</t>
  </si>
  <si>
    <t>ΣΚΛΑΒΟΥΝΟΥ ΝΕΦΕΛΗ-ΕΥΔΟΞΙΑ</t>
  </si>
  <si>
    <t>ΠΑΠΑΔΗΜΗΤΡΙΟΥ ΙΩΑΝΝΑ</t>
  </si>
  <si>
    <t>ΤΑΤΑΚΗ ΧΡΙΣΤΙΝΑ</t>
  </si>
  <si>
    <t>ΤΣΙΑΛΤΑ ΣΠΥΡΙΔΟΥΛΑ</t>
  </si>
  <si>
    <t>ΚΟΤΣΑΧΕΙΛΗ ΙΣΑΒΕΛΛΑ</t>
  </si>
  <si>
    <t>ΚΟΥΒΑΡΑ ΝΙΟΒΗ</t>
  </si>
  <si>
    <t>ΜΠΕΝΑΚΗ ΣΤΕΦΑΝΙΑ</t>
  </si>
  <si>
    <t>11:42.61</t>
  </si>
  <si>
    <t>12:36.39</t>
  </si>
  <si>
    <t>10:54.14</t>
  </si>
  <si>
    <t>ΓΣ ΠΗΓΑΣΟΣ ΑΓ ΔΗΜΗΤΡΙΟΥ</t>
  </si>
  <si>
    <t>ΤΖΑΝΗ-ΑΝΤΩΝΙΟΥ-ΚΟΥΜΑΡΗ - ΜΠΑΛΟΥΜΗ</t>
  </si>
  <si>
    <t>ΖΥΛΑΛΙ - ΒΑΓΕΝΑ - ΛΑΦΤΣΗ - ΒΕΝΙΕΡΗ</t>
  </si>
  <si>
    <t>ΚΟΛΟΒΟΥ - ΜΙΧΑΗΛΙΔΟΥ - ΑΝΘΗ - ΚΟΤΣΕΡΙΔΟΥ</t>
  </si>
  <si>
    <t>ΜΙΟΒΟΛΟΥ - ΜΑΡΙΟΛΗ - ΤΟΚΑ - ΣΕΝΚΑΛΑ</t>
  </si>
  <si>
    <t>ΜΠΑΚΟΓΙΑΝΝΗ - ΑΟΥΝΤΙ - ΜΠΟΥΡΟΥΝΗ - ΑΛΕΒΙΖΟΥ</t>
  </si>
  <si>
    <t>ΠΑΝΕΛΕΥΣΙΝΙΑΚΟΣ ΑΠΌ</t>
  </si>
  <si>
    <t>ΓΣ ΑΘΛΟΣ ΚΕΡΑΤΣΙΝΙΟΥ - ΔΡΑΠΕΤΣ</t>
  </si>
  <si>
    <t>ΓΣ ΒΕΛΟΣ Π ΦΑΛΗΡΟΥ</t>
  </si>
  <si>
    <t>Χ΄΄ΙΩΑΝΝΟΥ - ΣΟΦΟΥ - ΔΙΟΛΕΤΗ - ΔΕΔΕΗΛΙΑ</t>
  </si>
  <si>
    <t>ΧΡΙΣΤΟΦΟΡΟΥ - ΠΑΠΑΝΙΚΟΛΑΟΥ - ΞΑΝΤΕΝΙΔΟΥ - ΚΟΜΝΗΝΟΥ</t>
  </si>
  <si>
    <t>ΠΕΛΟΠΙΔΑ - ΠΑΠΠΑ - ΣΚΟΡΔΑ - ΜΟΣΧΟΠΟΥΛΟΥ</t>
  </si>
  <si>
    <t>ΣΠΑΛΙΕΡΗ - ΑΘΑΝΑΣΙΟΥ - ΚΑΡΑΚΑΣΗ - ΠΑΠΑΓΕΩΡΓΙΟΥ</t>
  </si>
  <si>
    <t xml:space="preserve">ΑΟ ΜΕΓΑΡΩΝ </t>
  </si>
  <si>
    <t>ΓΣ ΧΑΪΔΑΡΙΟΥ</t>
  </si>
  <si>
    <t>ΑΟ Π ΦΑΛΗΡΟΥ</t>
  </si>
  <si>
    <t>ΜΠΑΛΑΚΑ - ΜΙΧΟΥ - ΕΥΘΥΜΙΟΥ - ΓΙΑΝΝΑΡΑΚΗ</t>
  </si>
  <si>
    <t>ΣΧΙΝΑ - ΠΟΛΑΚ - ΒΑΡΕΛΑ - ΜΑΡΓΕΤΗ</t>
  </si>
  <si>
    <t>ΚΑΠΝΙΣΤΗ - ΚΟΥΒΑΡΗ - ΠΕΤΡΑΚΗ - ΜΙΧΑΛΟΒΙΤΣ</t>
  </si>
  <si>
    <t>ΚΕΛΙΔΟΥ - ΜΙΛΛΗ - ΓΑΤΣΙΟΥ - ΟΥΤΣΙΑΝΚΟΥΣΗ</t>
  </si>
  <si>
    <t>ΠΑΠΠΑ - ΜΑΝΘΟΥ - ΛΟΥΖΗ - ΣΤΡΑΤΗΓΕΛΛΗ</t>
  </si>
  <si>
    <t>DQ</t>
  </si>
  <si>
    <t xml:space="preserve">ΑΝΔΡΩΝ - ΓΥΝΑΙΚΩΝ  7ος ΟΜΙΛΟΣ </t>
  </si>
  <si>
    <t>ΑΓΣ ΑΙΟΛΟΣ ΚΟΡΥΔΑΛΛΟΥ</t>
  </si>
  <si>
    <t>39ος</t>
  </si>
  <si>
    <t>40ος</t>
  </si>
  <si>
    <t>ΑΡΗΣ ΑΙΓΑΛΕΩ ΓΣ</t>
  </si>
  <si>
    <t>41ος</t>
  </si>
  <si>
    <t>ΑΣ ΑΘΛ.ΑΚΑΔ.ΧΑΛΚΙΔΑΣ</t>
  </si>
  <si>
    <t>42ος</t>
  </si>
  <si>
    <t>ΑΣ ΣΑΛΑΜΙΝΑΣ "Ο ΑΙΑΣ"</t>
  </si>
  <si>
    <t>43ος</t>
  </si>
  <si>
    <t>ΓΑΣ ΚΑΜΑΤΕΡΟΥ ΑΤΤΙΚΗΣ</t>
  </si>
  <si>
    <t>44ος</t>
  </si>
  <si>
    <t>ΓΝΟ ΑΡΗΣ ΝΙΚΑΙΑΣ-ΚΟΡΥΔΑΛ</t>
  </si>
  <si>
    <t>45ος</t>
  </si>
  <si>
    <t>46ος</t>
  </si>
  <si>
    <t>47ος</t>
  </si>
  <si>
    <t>ΤΟΚΑ ΕΛΠΙΔΑ</t>
  </si>
  <si>
    <t>ΚΑΡΒΟΥΝΑ ΑΝΑΣΤΑΣΙΑ ΕΥΣΤΡ</t>
  </si>
  <si>
    <t>ΒΑΡΕΛΑ ΜΑΡΙΑ</t>
  </si>
  <si>
    <t>ΣΤΡΑΤΗΓΕΛΛΗ ΑΓΑΘΗ</t>
  </si>
  <si>
    <t>ΜΗΤΑΦΙΔΗ ΑΘΗΝΑ</t>
  </si>
  <si>
    <t>ΓΕΡΑΛΗ ΖΩΗ</t>
  </si>
  <si>
    <t>ΞΥΔΗ ΜΑΡΙΑ ΝΑΖΑΡΕΤ</t>
  </si>
  <si>
    <t>ΑΝΔΡΕΑΔΗ ΜΑΡΙΑ</t>
  </si>
  <si>
    <t>ΓΚΙΟΚΑ ΒΑΣΙΛΙΚΗ</t>
  </si>
  <si>
    <t>ΤΣΑΚΑΛΗ ΛΥΔΙΑ ΙΩΑΝΝΑ</t>
  </si>
  <si>
    <t>ΜΠΕΞΗ ΜΑΡΙΑ</t>
  </si>
  <si>
    <t>ΚΟΤΣΕΡΙΔΟΥ ΚΥΡΙΑΚΗ</t>
  </si>
  <si>
    <t>ΟΣΑΓΙ ΒΙΚΤΩΡΙΑ</t>
  </si>
  <si>
    <t>ΦΩΤΙΑΔΗ ΚΑΛΛΙΟΠΗ ΕΙΡΗΝΗ</t>
  </si>
  <si>
    <t>ΦΩΤΙΑΔΗ ΜΑΡΙΑ</t>
  </si>
  <si>
    <t>ΤΣΑΜΤΣΟΥΡΗ ΜΑΡΙΑ</t>
  </si>
  <si>
    <t>ΤΖΗΚΑ ΕΛΕΝΗ</t>
  </si>
  <si>
    <t>ΜΩΥΣΙΔΟΥ ΧΡΥΣΗ</t>
  </si>
  <si>
    <t>ΜΙΝΟΠΟΥΛΟΥ ΕΙΡΗΝΗ</t>
  </si>
  <si>
    <t>ΣΕΝΚΑΛΑ ΗΒΗ ΦΑΝΗ</t>
  </si>
  <si>
    <t>ΚΟΥΤΟΥΓΕΡΑ ΑΙΚΑΤΕΡΙΝΗ</t>
  </si>
  <si>
    <t>ΤΖΑΝΗ ΓΕΩΡΓΙΑ ΑΝΤΙΓΟΝ</t>
  </si>
  <si>
    <t>ΚΟΜΝΗΝΟΥ ΝΙΚΟΛΕΤΤΑ-ΜΑΡΙΑ</t>
  </si>
  <si>
    <t>ΑΣΠΡΟΛΟΥΠΟΥ ΘΕΟΦΑΝΙΑ</t>
  </si>
  <si>
    <t>ΠΑΠΠΑ ΒΑΣΙΛΙΚΗ</t>
  </si>
  <si>
    <t>ΑΛΕΒΙΖΟΥ ΒΑΣΙΛΙΚΗ ΔΕΣΠΟΙ</t>
  </si>
  <si>
    <t>ΖΑΓΟΡΙΤΗ ΜΕΛΙΝΑ-ΘΕΟΔΩΡΑ</t>
  </si>
  <si>
    <t>ΦΟΥΚΑΝΕΛΗ ΜΙΧΑΕΛΑ</t>
  </si>
  <si>
    <t>ΤΣΑΠΑΛΗ ΑΓΓΕΛΙΚΗ</t>
  </si>
  <si>
    <t>ΣΥΡΚΟΥ ΑΙΚΑΤΕΡΙΝΑ</t>
  </si>
  <si>
    <t>ΝΙΚΟΥ ΑΙΚΑΤΕΡΙΝΗ</t>
  </si>
  <si>
    <t>ΜΩΡΑΙΤΗ ΑΡΙΑΔΝΗ</t>
  </si>
  <si>
    <t>ΚΟΜΝΗΝΟΥ ΙΩΑΝΝΑ-ΑΝΑΣΤΑΣΙ</t>
  </si>
  <si>
    <t>ΞΑΝΤΕΝΙΔΟΥ ΓΕΩΡΓΙΑ</t>
  </si>
  <si>
    <t>ΚΥΡΙΤΣΗ ΜΑΡΙΑ</t>
  </si>
  <si>
    <t>ΣΙΔΕΡΗ ΕΥΑΓΓΕΛΙΑ</t>
  </si>
  <si>
    <t>ΚΑΡΑΜΠΟΤΗ ΝΙΚΟΛΕΤΤΑ</t>
  </si>
  <si>
    <t>ΣΥΚΟΚΗ ΑΝΑΣΤΑΣΙΑ</t>
  </si>
  <si>
    <t>5 (7)</t>
  </si>
  <si>
    <t>6 (7)</t>
  </si>
  <si>
    <t>ΜΠΟΥΡΟΥ ΔΕΣΠΟΙΝΑ</t>
  </si>
  <si>
    <t>6 (8)</t>
  </si>
  <si>
    <t>ΡΟΥΛΙΑ ΓΕΩΡΓΙΑ</t>
  </si>
  <si>
    <t>ΚΑΛΟΓΡΗΑ ΕΥΣΤΑΘΙΑ-ΠΑΝΑΓΙ</t>
  </si>
  <si>
    <t>ΚΑΠΟΓΙΑΝΝΗ ΣΤΕΛΛΑ</t>
  </si>
  <si>
    <t>ΓΙΑΛΕΝΙΔΗ-ΜΑΝΙΑ ΧΑΡΙΚΛΕΙΑ-ΕΙΡΗΝ</t>
  </si>
  <si>
    <t>ΚΑΜΠΟΥΡΗ ΠΑΝΑΓΙΩΤΑ</t>
  </si>
  <si>
    <t>ΤΣΙΛΙΒΑΚΟΥ ΑΘΗΝΑ</t>
  </si>
  <si>
    <t>2:50.83</t>
  </si>
  <si>
    <t>2:30.13</t>
  </si>
  <si>
    <t>2:44.42</t>
  </si>
  <si>
    <t>2:19.08</t>
  </si>
  <si>
    <t>2:14.91</t>
  </si>
  <si>
    <t>2:16.72</t>
  </si>
  <si>
    <t>2:25.77</t>
  </si>
  <si>
    <t>2:22.55</t>
  </si>
  <si>
    <t>2:27.91</t>
  </si>
  <si>
    <t>2:41.64</t>
  </si>
  <si>
    <t>ΜΠΕΡΤΣΙΜΑ ΚΩΝΣΤΑΝΤΙΝΑ</t>
  </si>
  <si>
    <t>ΜΑΡΓΕΤΗ ΧΑΡΙΚΛΕΙΑ</t>
  </si>
  <si>
    <t>ΧΑΤΖΗΙΩΑΝΝΟΥ ΣΩΤΗΡΙΑ</t>
  </si>
  <si>
    <t>ΜΠΑΙΖΑΝΗ ΙΩΑΝΝΑ</t>
  </si>
  <si>
    <t>ΠΑΠΠΑ ΕΛΕΥΘΕΡΙΑ</t>
  </si>
  <si>
    <t>ΜΗΤΡΟΠΟΥΛΟΥ ΖΩΗ</t>
  </si>
  <si>
    <t>ΤΕΡΖΑΚΗ ΔΗΜΗΤΡΑ</t>
  </si>
  <si>
    <t>ΤΣΑΠΑΛΟΥ ΙΩΑΝΝΑ</t>
  </si>
  <si>
    <t>ΒΑΣΙΛΟΠΟΥΛΟΥ ΛΑΜΠΡΙΝΗ-ΠΑΝΑΓ</t>
  </si>
  <si>
    <t>ΤΟΥΡΛΕΝΤΕ ΑΝΑΣΤΑΣΙΑ ΜΑΡΙΑ</t>
  </si>
  <si>
    <t>ΠΡΙΝΕΑ ΜΥΡΣΙΝΗ</t>
  </si>
  <si>
    <t>ΠΕΤΡΟΒΙΤΣ ΡΑΦΑΕΛΛΑ</t>
  </si>
  <si>
    <t>Θέση</t>
  </si>
  <si>
    <t xml:space="preserve">Ονομα αθλήτριας </t>
  </si>
  <si>
    <t xml:space="preserve">Σύλλογος </t>
  </si>
  <si>
    <t>Σύνολο</t>
  </si>
  <si>
    <t>80 εμπόδια</t>
  </si>
  <si>
    <t>μήκος</t>
  </si>
  <si>
    <t>σφαίρα</t>
  </si>
  <si>
    <t>Ύψος</t>
  </si>
  <si>
    <t>Ακόντιο</t>
  </si>
  <si>
    <t>600μ.</t>
  </si>
  <si>
    <t>Αξιολόγηση</t>
  </si>
  <si>
    <t>ΓΟ ΠΕΡΙΣΤΕΡΙΟΥ ΠΑΛΑΣΚΑΣ</t>
  </si>
  <si>
    <t>ΠΑΝΙΩΝΙΟΣ</t>
  </si>
  <si>
    <t>ΓΣ ΑΘΛΟΣ ΚΕΡΑΤΣΙΝΙΟΥ</t>
  </si>
  <si>
    <t>4:24.39</t>
  </si>
  <si>
    <t>4:16.10</t>
  </si>
  <si>
    <t>4:05.09</t>
  </si>
  <si>
    <t>3:58.55</t>
  </si>
  <si>
    <t>4:02.73</t>
  </si>
  <si>
    <t>4:14.18</t>
  </si>
  <si>
    <t>4:33.11</t>
  </si>
  <si>
    <t>ΣΚΑΠΕΤΗ-ΜΠΟΥΡΛΗ-ΚΟΚΚΑ-ΚΑΛΟΓΡΗΑ</t>
  </si>
  <si>
    <t>ΚΟΥΡΑΣΗ-ΣΕΡΕΜΕΤΗ-ΖΑΒΕΡΔΑ-ΚΑΡΒΟΥΝΑ</t>
  </si>
  <si>
    <t>ΓΚΙΟΚΑ-ΜΠΟΝΤΙΩΤΗ-ΚΟΤΣΑΧΕΙΛΗ-ΖΙΛΑΛΙ</t>
  </si>
  <si>
    <t>ΚΟΥΤΟΥΓΕΡΑ-ΖΥΓΟΡΗ-ΜΗΝΟΠΟΥΛΟΥ-ΠΕΤΣΑ</t>
  </si>
  <si>
    <t>ΚΟΜΝΗΝΟΥ-ΛΑΜΠΟΓΛΟΥ-ΡΟΥΛΙΑ-ΓΡΗΓΟΡΙΑΔΟΥ</t>
  </si>
  <si>
    <t>ΜΙΟΒΟΛΟΥ-ΤΟΚΑ-ΞΕΝΟΠΑΝΑΓΟΥ-ΚΛΗ</t>
  </si>
  <si>
    <t>ΚΑΡΑΜΠΕΤΣΟΥ-ΚΑΜΠΟΥΡΗ-ΤΣΑΠΑΛΗ-ΔΕΔΕ</t>
  </si>
  <si>
    <t>ΛΟΥΖΗ ΑΝΝΑ</t>
  </si>
  <si>
    <t>ΒΑΓΓΕΛΗ ΑΛΚΙΣΤΗ</t>
  </si>
  <si>
    <t>ΚΟΥΤΣΟΥΚΗ ΚΩΝΣΤΑΝΤΙΝΑ-ΑΡΓ</t>
  </si>
  <si>
    <t>ΤΟΥΤΖΙΑΡΙΔΗ ΑΜΑΛΙΑ-ΧΡΙΣΤΙΝΑ</t>
  </si>
  <si>
    <t>ΚΟΥΣΤΙΜΠΗ ΕΛΕΝΗ ΜΑΡΙΑ</t>
  </si>
  <si>
    <t>ΑΘΑΝΑΣΙΟΥ ΔΗΜΗΤΡΑ</t>
  </si>
  <si>
    <t>ΛΟΥΛΑΚΑ ΧΡΙΣΤΙΝΑ</t>
  </si>
  <si>
    <t>ΚΑΡΝΑΣΙΩΤΗ ΓΕΩΡΓΙΑ</t>
  </si>
  <si>
    <t>Α</t>
  </si>
  <si>
    <t>ΤΕΛΙΚΗ ΒΑΘΜΟΛΟΓΙΑ</t>
  </si>
  <si>
    <t>ΜΠΟΥΤΣΗ ΝΕΚΤΑΡΙΑ</t>
  </si>
  <si>
    <t>ΣΤΑΜΟΥΛΗ ΖΩΗ</t>
  </si>
  <si>
    <t>ΚΑΣΚΑΝΙΩΤΗ ΙΦΙΓΕΝΕΙΑ</t>
  </si>
  <si>
    <t>17:38.54</t>
  </si>
  <si>
    <t>18:42.18</t>
  </si>
  <si>
    <t>19:52.66</t>
  </si>
  <si>
    <t>21:14.61</t>
  </si>
  <si>
    <t>21:51.32</t>
  </si>
  <si>
    <t>5ος</t>
  </si>
  <si>
    <t>10ος</t>
  </si>
  <si>
    <t>18ος</t>
  </si>
  <si>
    <t>31ος</t>
  </si>
  <si>
    <t>33ος</t>
  </si>
  <si>
    <t>35ος</t>
  </si>
  <si>
    <t>37ος</t>
  </si>
  <si>
    <t>ΑΟ ΑΓΙΟΥ ΙΕΡΟΘΕΟΥ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</si>
</sst>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8]dddd\,\ d\ mmm\ yyyy"/>
    <numFmt numFmtId="165" formatCode="0.0"/>
  </numFmts>
  <fonts count="4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14"/>
      <color theme="1"/>
      <name val="Arial Narrow"/>
      <family val="2"/>
      <charset val="161"/>
    </font>
    <font>
      <b/>
      <sz val="10"/>
      <name val="Arial Greek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4"/>
      <color rgb="FFFF0000"/>
      <name val="Arial Narrow"/>
      <family val="2"/>
      <charset val="161"/>
    </font>
    <font>
      <sz val="16"/>
      <color rgb="FFFF0000"/>
      <name val="Arial Narrow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sz val="8"/>
      <name val="Calibri"/>
      <family val="2"/>
      <charset val="161"/>
      <scheme val="minor"/>
    </font>
    <font>
      <sz val="16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8"/>
      <name val="Arial Narrow"/>
      <family val="2"/>
      <charset val="161"/>
    </font>
    <font>
      <b/>
      <sz val="10"/>
      <name val="Arial Narrow"/>
      <family val="2"/>
      <charset val="161"/>
    </font>
    <font>
      <b/>
      <sz val="11"/>
      <name val="Arial Narrow"/>
      <family val="2"/>
      <charset val="161"/>
    </font>
    <font>
      <sz val="10"/>
      <name val="Arial Greek"/>
      <family val="2"/>
      <charset val="161"/>
    </font>
    <font>
      <sz val="1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9">
    <xf numFmtId="0" fontId="0" fillId="0" borderId="0" xfId="0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1" fillId="0" borderId="0" xfId="1" applyFill="1" applyAlignment="1" applyProtection="1">
      <alignment horizontal="center" vertical="center"/>
    </xf>
    <xf numFmtId="2" fontId="7" fillId="0" borderId="9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2" fontId="19" fillId="0" borderId="9" xfId="1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2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22" fillId="3" borderId="6" xfId="1" applyFon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2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22" fillId="3" borderId="6" xfId="1" applyFon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22" fillId="3" borderId="7" xfId="1" applyFont="1" applyFill="1" applyBorder="1" applyAlignment="1" applyProtection="1">
      <alignment horizontal="center" vertical="center"/>
    </xf>
    <xf numFmtId="0" fontId="22" fillId="3" borderId="6" xfId="1" applyFont="1" applyFill="1" applyBorder="1" applyAlignment="1" applyProtection="1">
      <alignment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25" fillId="0" borderId="10" xfId="1" applyFont="1" applyFill="1" applyBorder="1" applyAlignment="1" applyProtection="1">
      <alignment horizontal="center" vertical="center"/>
    </xf>
    <xf numFmtId="0" fontId="26" fillId="0" borderId="0" xfId="1" applyFont="1" applyFill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5" fillId="0" borderId="0" xfId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left"/>
      <protection locked="0"/>
    </xf>
    <xf numFmtId="14" fontId="22" fillId="3" borderId="5" xfId="1" applyNumberFormat="1" applyFont="1" applyFill="1" applyBorder="1" applyAlignment="1" applyProtection="1">
      <alignment vertical="center"/>
    </xf>
    <xf numFmtId="0" fontId="19" fillId="3" borderId="3" xfId="1" applyFont="1" applyFill="1" applyBorder="1" applyAlignment="1" applyProtection="1">
      <alignment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24" fillId="0" borderId="0" xfId="1" applyFont="1" applyFill="1" applyProtection="1">
      <protection locked="0"/>
    </xf>
    <xf numFmtId="0" fontId="23" fillId="0" borderId="0" xfId="1" applyFont="1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14" fontId="22" fillId="3" borderId="5" xfId="0" applyNumberFormat="1" applyFont="1" applyFill="1" applyBorder="1" applyAlignment="1" applyProtection="1">
      <alignment vertical="center"/>
    </xf>
    <xf numFmtId="0" fontId="19" fillId="3" borderId="3" xfId="0" applyFont="1" applyFill="1" applyBorder="1" applyAlignment="1" applyProtection="1">
      <alignment vertical="center"/>
    </xf>
    <xf numFmtId="0" fontId="22" fillId="3" borderId="6" xfId="0" applyFont="1" applyFill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8" fillId="0" borderId="0" xfId="0" applyFont="1" applyFill="1"/>
    <xf numFmtId="0" fontId="23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0" fontId="23" fillId="0" borderId="0" xfId="0" applyNumberFormat="1" applyFont="1" applyFill="1" applyProtection="1"/>
    <xf numFmtId="0" fontId="0" fillId="0" borderId="0" xfId="0" applyFill="1" applyProtection="1">
      <protection locked="0"/>
    </xf>
    <xf numFmtId="0" fontId="0" fillId="0" borderId="0" xfId="0" applyFill="1"/>
    <xf numFmtId="2" fontId="7" fillId="0" borderId="9" xfId="0" applyNumberFormat="1" applyFont="1" applyFill="1" applyBorder="1" applyAlignment="1" applyProtection="1">
      <alignment horizontal="center" vertical="center"/>
    </xf>
    <xf numFmtId="2" fontId="22" fillId="3" borderId="6" xfId="0" applyNumberFormat="1" applyFont="1" applyFill="1" applyBorder="1" applyAlignment="1" applyProtection="1">
      <alignment vertical="center"/>
    </xf>
    <xf numFmtId="2" fontId="23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24" fillId="0" borderId="0" xfId="0" applyFont="1" applyFill="1" applyProtection="1">
      <protection locked="0"/>
    </xf>
    <xf numFmtId="0" fontId="24" fillId="0" borderId="0" xfId="0" applyFont="1" applyFill="1"/>
    <xf numFmtId="0" fontId="4" fillId="0" borderId="9" xfId="0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7" fillId="0" borderId="15" xfId="0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2" fillId="2" borderId="18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8" fillId="2" borderId="18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19" xfId="1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/>
    </xf>
    <xf numFmtId="0" fontId="7" fillId="0" borderId="9" xfId="1" applyFont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2" fontId="17" fillId="3" borderId="9" xfId="1" applyNumberFormat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5" fillId="3" borderId="9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left" vertical="center" wrapText="1"/>
    </xf>
    <xf numFmtId="0" fontId="29" fillId="3" borderId="9" xfId="1" applyFont="1" applyFill="1" applyBorder="1" applyAlignment="1">
      <alignment horizontal="center" vertical="center" wrapText="1"/>
    </xf>
    <xf numFmtId="0" fontId="30" fillId="3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4" fillId="2" borderId="16" xfId="1" applyFont="1" applyFill="1" applyBorder="1" applyAlignment="1">
      <alignment vertical="top"/>
    </xf>
    <xf numFmtId="0" fontId="4" fillId="2" borderId="17" xfId="1" applyFont="1" applyFill="1" applyBorder="1" applyAlignment="1">
      <alignment horizontal="center" vertical="top"/>
    </xf>
    <xf numFmtId="0" fontId="4" fillId="2" borderId="0" xfId="1" applyFont="1" applyFill="1" applyAlignment="1">
      <alignment vertical="top"/>
    </xf>
    <xf numFmtId="0" fontId="4" fillId="2" borderId="19" xfId="1" applyFont="1" applyFill="1" applyBorder="1" applyAlignment="1">
      <alignment horizontal="center" vertical="top"/>
    </xf>
    <xf numFmtId="0" fontId="7" fillId="2" borderId="0" xfId="1" applyFont="1" applyFill="1" applyAlignment="1">
      <alignment vertical="top" wrapText="1"/>
    </xf>
    <xf numFmtId="0" fontId="7" fillId="2" borderId="19" xfId="1" applyFont="1" applyFill="1" applyBorder="1" applyAlignment="1">
      <alignment horizontal="center" vertical="top" wrapText="1"/>
    </xf>
    <xf numFmtId="14" fontId="22" fillId="3" borderId="5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0" fillId="0" borderId="0" xfId="0" applyProtection="1"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top"/>
    </xf>
    <xf numFmtId="0" fontId="2" fillId="2" borderId="18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top" wrapText="1"/>
    </xf>
    <xf numFmtId="0" fontId="8" fillId="2" borderId="1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22" fillId="3" borderId="5" xfId="0" applyNumberFormat="1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  <protection locked="0"/>
    </xf>
    <xf numFmtId="0" fontId="22" fillId="3" borderId="7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2" fontId="7" fillId="0" borderId="15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165" fontId="7" fillId="0" borderId="15" xfId="1" applyNumberFormat="1" applyFont="1" applyFill="1" applyBorder="1" applyAlignment="1" applyProtection="1">
      <alignment horizontal="center" vertical="center"/>
    </xf>
    <xf numFmtId="2" fontId="7" fillId="0" borderId="15" xfId="0" applyNumberFormat="1" applyFont="1" applyFill="1" applyBorder="1" applyAlignment="1" applyProtection="1">
      <alignment horizontal="center" vertical="center"/>
    </xf>
    <xf numFmtId="165" fontId="7" fillId="0" borderId="15" xfId="0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2" fontId="4" fillId="2" borderId="16" xfId="1" applyNumberFormat="1" applyFont="1" applyFill="1" applyBorder="1" applyAlignment="1">
      <alignment vertical="top"/>
    </xf>
    <xf numFmtId="2" fontId="4" fillId="2" borderId="0" xfId="1" applyNumberFormat="1" applyFont="1" applyFill="1" applyAlignment="1">
      <alignment vertical="top"/>
    </xf>
    <xf numFmtId="2" fontId="7" fillId="2" borderId="0" xfId="1" applyNumberFormat="1" applyFont="1" applyFill="1" applyAlignment="1">
      <alignment vertical="top" wrapText="1"/>
    </xf>
    <xf numFmtId="2" fontId="8" fillId="2" borderId="0" xfId="1" applyNumberFormat="1" applyFont="1" applyFill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24" fillId="0" borderId="0" xfId="0" applyFont="1" applyProtection="1">
      <protection locked="0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30" fillId="3" borderId="9" xfId="1" applyNumberFormat="1" applyFont="1" applyFill="1" applyBorder="1" applyAlignment="1">
      <alignment horizontal="center" vertical="center"/>
    </xf>
    <xf numFmtId="2" fontId="19" fillId="0" borderId="9" xfId="1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1" fillId="0" borderId="0" xfId="1" applyNumberFormat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17" fillId="0" borderId="8" xfId="1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2" fontId="17" fillId="0" borderId="9" xfId="1" applyNumberFormat="1" applyFont="1" applyFill="1" applyBorder="1" applyAlignment="1" applyProtection="1">
      <alignment horizontal="center" vertical="center"/>
    </xf>
    <xf numFmtId="165" fontId="17" fillId="0" borderId="15" xfId="1" applyNumberFormat="1" applyFont="1" applyFill="1" applyBorder="1" applyAlignment="1" applyProtection="1">
      <alignment horizontal="center" vertical="center"/>
    </xf>
    <xf numFmtId="0" fontId="17" fillId="0" borderId="10" xfId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2" fontId="17" fillId="0" borderId="9" xfId="0" applyNumberFormat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2" fontId="17" fillId="0" borderId="15" xfId="1" applyNumberFormat="1" applyFont="1" applyFill="1" applyBorder="1" applyAlignment="1" applyProtection="1">
      <alignment horizontal="center" vertical="center"/>
    </xf>
    <xf numFmtId="165" fontId="17" fillId="0" borderId="15" xfId="0" applyNumberFormat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2" fontId="17" fillId="0" borderId="15" xfId="0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vertical="center"/>
    </xf>
    <xf numFmtId="0" fontId="17" fillId="3" borderId="21" xfId="0" quotePrefix="1" applyFont="1" applyFill="1" applyBorder="1" applyAlignment="1">
      <alignment horizontal="left" vertical="center"/>
    </xf>
    <xf numFmtId="0" fontId="23" fillId="0" borderId="9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2" fontId="4" fillId="3" borderId="6" xfId="0" applyNumberFormat="1" applyFont="1" applyFill="1" applyBorder="1" applyAlignment="1" applyProtection="1">
      <alignment horizontal="center" vertical="center"/>
    </xf>
    <xf numFmtId="2" fontId="17" fillId="0" borderId="0" xfId="0" applyNumberFormat="1" applyFont="1" applyFill="1" applyAlignment="1" applyProtection="1">
      <alignment horizontal="center" vertical="center"/>
    </xf>
    <xf numFmtId="0" fontId="37" fillId="0" borderId="21" xfId="0" applyFont="1" applyBorder="1" applyAlignment="1">
      <alignment horizontal="left" vertical="center"/>
    </xf>
    <xf numFmtId="0" fontId="37" fillId="0" borderId="21" xfId="0" applyFont="1" applyBorder="1" applyAlignment="1">
      <alignment horizontal="center" vertical="center"/>
    </xf>
    <xf numFmtId="2" fontId="37" fillId="0" borderId="21" xfId="0" applyNumberFormat="1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0" xfId="0" applyFont="1"/>
    <xf numFmtId="0" fontId="38" fillId="0" borderId="21" xfId="0" applyFont="1" applyBorder="1" applyAlignment="1">
      <alignment horizontal="left" vertical="center"/>
    </xf>
    <xf numFmtId="0" fontId="38" fillId="0" borderId="21" xfId="0" applyFont="1" applyBorder="1" applyAlignment="1">
      <alignment horizontal="center" vertical="center"/>
    </xf>
    <xf numFmtId="2" fontId="38" fillId="0" borderId="21" xfId="0" applyNumberFormat="1" applyFont="1" applyBorder="1" applyAlignment="1">
      <alignment horizontal="center" vertical="center"/>
    </xf>
    <xf numFmtId="1" fontId="38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" fontId="25" fillId="0" borderId="21" xfId="0" applyNumberFormat="1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2" fontId="38" fillId="0" borderId="21" xfId="0" applyNumberFormat="1" applyFont="1" applyBorder="1" applyAlignment="1">
      <alignment horizontal="left" vertical="center"/>
    </xf>
    <xf numFmtId="1" fontId="38" fillId="0" borderId="21" xfId="0" applyNumberFormat="1" applyFont="1" applyBorder="1" applyAlignment="1">
      <alignment horizontal="left" vertical="center"/>
    </xf>
    <xf numFmtId="0" fontId="0" fillId="0" borderId="21" xfId="0" applyBorder="1"/>
    <xf numFmtId="2" fontId="0" fillId="0" borderId="0" xfId="0" applyNumberFormat="1"/>
    <xf numFmtId="0" fontId="38" fillId="0" borderId="0" xfId="0" applyFont="1" applyAlignment="1">
      <alignment horizontal="center" vertical="center"/>
    </xf>
    <xf numFmtId="2" fontId="22" fillId="3" borderId="6" xfId="1" applyNumberFormat="1" applyFont="1" applyFill="1" applyBorder="1" applyAlignment="1" applyProtection="1">
      <alignment vertical="center"/>
    </xf>
    <xf numFmtId="0" fontId="25" fillId="0" borderId="10" xfId="0" applyFont="1" applyBorder="1" applyAlignment="1">
      <alignment horizontal="center" vertical="center"/>
    </xf>
    <xf numFmtId="0" fontId="17" fillId="0" borderId="9" xfId="0" applyFont="1" applyFill="1" applyBorder="1" applyAlignment="1" applyProtection="1">
      <alignment horizontal="center"/>
    </xf>
    <xf numFmtId="2" fontId="17" fillId="0" borderId="9" xfId="0" applyNumberFormat="1" applyFont="1" applyFill="1" applyBorder="1" applyAlignment="1" applyProtection="1">
      <alignment horizontal="center"/>
    </xf>
    <xf numFmtId="165" fontId="4" fillId="2" borderId="16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center" vertical="center" wrapText="1"/>
    </xf>
    <xf numFmtId="165" fontId="8" fillId="2" borderId="0" xfId="1" applyNumberFormat="1" applyFont="1" applyFill="1" applyAlignment="1">
      <alignment horizontal="center" vertical="center"/>
    </xf>
    <xf numFmtId="165" fontId="4" fillId="3" borderId="6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17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16" xfId="1" applyFont="1" applyFill="1" applyBorder="1" applyAlignment="1">
      <alignment vertical="top"/>
    </xf>
    <xf numFmtId="0" fontId="8" fillId="2" borderId="17" xfId="1" applyFont="1" applyFill="1" applyBorder="1" applyAlignment="1">
      <alignment horizontal="center" vertical="top"/>
    </xf>
    <xf numFmtId="0" fontId="40" fillId="0" borderId="0" xfId="0" applyFont="1" applyAlignment="1" applyProtection="1">
      <alignment horizontal="left"/>
      <protection locked="0"/>
    </xf>
    <xf numFmtId="0" fontId="40" fillId="0" borderId="0" xfId="0" applyFont="1" applyAlignment="1">
      <alignment horizontal="left"/>
    </xf>
    <xf numFmtId="0" fontId="8" fillId="2" borderId="0" xfId="1" applyFont="1" applyFill="1" applyAlignment="1">
      <alignment vertical="top"/>
    </xf>
    <xf numFmtId="0" fontId="8" fillId="2" borderId="19" xfId="1" applyFont="1" applyFill="1" applyBorder="1" applyAlignment="1">
      <alignment horizontal="center" vertical="top"/>
    </xf>
    <xf numFmtId="0" fontId="26" fillId="2" borderId="18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vertical="top" wrapText="1"/>
    </xf>
    <xf numFmtId="0" fontId="17" fillId="2" borderId="19" xfId="1" applyFont="1" applyFill="1" applyBorder="1" applyAlignment="1">
      <alignment horizontal="center" vertical="top" wrapText="1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41" fillId="0" borderId="0" xfId="0" applyFont="1" applyAlignment="1" applyProtection="1">
      <alignment horizontal="left"/>
      <protection locked="0"/>
    </xf>
    <xf numFmtId="0" fontId="41" fillId="0" borderId="0" xfId="0" applyFont="1" applyAlignment="1">
      <alignment horizontal="left"/>
    </xf>
    <xf numFmtId="14" fontId="42" fillId="3" borderId="5" xfId="0" applyNumberFormat="1" applyFont="1" applyFill="1" applyBorder="1" applyAlignment="1" applyProtection="1">
      <alignment vertical="center"/>
    </xf>
    <xf numFmtId="0" fontId="35" fillId="3" borderId="3" xfId="0" applyFont="1" applyFill="1" applyBorder="1" applyAlignment="1" applyProtection="1">
      <alignment vertical="center"/>
    </xf>
    <xf numFmtId="0" fontId="42" fillId="3" borderId="6" xfId="0" applyFont="1" applyFill="1" applyBorder="1" applyAlignment="1" applyProtection="1">
      <alignment vertical="center"/>
    </xf>
    <xf numFmtId="0" fontId="42" fillId="3" borderId="7" xfId="0" applyFont="1" applyFill="1" applyBorder="1" applyAlignment="1" applyProtection="1">
      <alignment horizontal="center" vertical="center"/>
    </xf>
    <xf numFmtId="0" fontId="45" fillId="0" borderId="0" xfId="0" applyFont="1" applyFill="1" applyProtection="1">
      <protection locked="0"/>
    </xf>
    <xf numFmtId="0" fontId="45" fillId="0" borderId="0" xfId="0" applyFont="1" applyFill="1"/>
    <xf numFmtId="0" fontId="17" fillId="0" borderId="9" xfId="0" applyNumberFormat="1" applyFont="1" applyFill="1" applyBorder="1" applyAlignment="1" applyProtection="1">
      <alignment horizontal="left" vertical="center"/>
    </xf>
    <xf numFmtId="0" fontId="46" fillId="0" borderId="0" xfId="0" applyFont="1" applyFill="1" applyProtection="1">
      <protection locked="0"/>
    </xf>
    <xf numFmtId="0" fontId="46" fillId="0" borderId="0" xfId="0" applyFont="1" applyFill="1"/>
    <xf numFmtId="0" fontId="20" fillId="3" borderId="0" xfId="0" quotePrefix="1" applyFont="1" applyFill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9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2" fontId="15" fillId="4" borderId="9" xfId="0" applyNumberFormat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22" fillId="3" borderId="6" xfId="1" applyFont="1" applyFill="1" applyBorder="1" applyAlignment="1" applyProtection="1">
      <alignment horizontal="center" vertical="center"/>
    </xf>
    <xf numFmtId="0" fontId="14" fillId="4" borderId="8" xfId="1" applyFont="1" applyFill="1" applyBorder="1" applyAlignment="1" applyProtection="1">
      <alignment horizontal="center" vertical="center" wrapText="1"/>
    </xf>
    <xf numFmtId="0" fontId="14" fillId="4" borderId="9" xfId="1" applyFont="1" applyFill="1" applyBorder="1" applyAlignment="1" applyProtection="1">
      <alignment horizontal="center" vertical="center" wrapText="1"/>
    </xf>
    <xf numFmtId="0" fontId="15" fillId="4" borderId="9" xfId="1" applyFont="1" applyFill="1" applyBorder="1" applyAlignment="1" applyProtection="1">
      <alignment horizontal="center" vertical="center" wrapText="1"/>
    </xf>
    <xf numFmtId="2" fontId="15" fillId="4" borderId="9" xfId="1" applyNumberFormat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7" fillId="0" borderId="5" xfId="1" applyFont="1" applyFill="1" applyBorder="1" applyAlignment="1" applyProtection="1">
      <alignment horizontal="center" vertical="center" wrapText="1"/>
    </xf>
    <xf numFmtId="0" fontId="27" fillId="0" borderId="6" xfId="1" applyFont="1" applyFill="1" applyBorder="1" applyAlignment="1" applyProtection="1">
      <alignment horizontal="center" vertical="center" wrapText="1"/>
    </xf>
    <xf numFmtId="0" fontId="27" fillId="0" borderId="7" xfId="1" applyFont="1" applyFill="1" applyBorder="1" applyAlignment="1" applyProtection="1">
      <alignment horizontal="center" vertical="center" wrapText="1"/>
    </xf>
    <xf numFmtId="0" fontId="28" fillId="4" borderId="8" xfId="0" applyFont="1" applyFill="1" applyBorder="1" applyAlignment="1" applyProtection="1">
      <alignment horizontal="center" vertical="center" wrapText="1"/>
    </xf>
    <xf numFmtId="0" fontId="28" fillId="4" borderId="9" xfId="0" applyFont="1" applyFill="1" applyBorder="1" applyAlignment="1" applyProtection="1">
      <alignment horizontal="center" vertical="center" wrapText="1"/>
    </xf>
    <xf numFmtId="0" fontId="28" fillId="4" borderId="11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22" fillId="3" borderId="6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14" fontId="12" fillId="3" borderId="9" xfId="1" applyNumberFormat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2" fontId="15" fillId="0" borderId="9" xfId="1" applyNumberFormat="1" applyFont="1" applyBorder="1" applyAlignment="1">
      <alignment horizontal="center" vertical="center" wrapText="1"/>
    </xf>
    <xf numFmtId="0" fontId="11" fillId="2" borderId="0" xfId="1" applyFont="1" applyFill="1" applyAlignment="1" applyProtection="1">
      <alignment horizontal="center" vertical="center" wrapText="1"/>
      <protection locked="0"/>
    </xf>
    <xf numFmtId="0" fontId="15" fillId="4" borderId="9" xfId="1" applyNumberFormat="1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2" fontId="4" fillId="4" borderId="9" xfId="0" applyNumberFormat="1" applyFont="1" applyFill="1" applyBorder="1" applyAlignment="1" applyProtection="1">
      <alignment horizontal="center" vertical="center" wrapText="1"/>
    </xf>
    <xf numFmtId="165" fontId="4" fillId="4" borderId="9" xfId="0" applyNumberFormat="1" applyFont="1" applyFill="1" applyBorder="1" applyAlignment="1" applyProtection="1">
      <alignment horizontal="center" vertical="center" wrapText="1"/>
    </xf>
    <xf numFmtId="0" fontId="43" fillId="4" borderId="8" xfId="0" applyFont="1" applyFill="1" applyBorder="1" applyAlignment="1" applyProtection="1">
      <alignment horizontal="center" vertical="center" wrapText="1"/>
    </xf>
    <xf numFmtId="0" fontId="43" fillId="4" borderId="9" xfId="0" applyFont="1" applyFill="1" applyBorder="1" applyAlignment="1" applyProtection="1">
      <alignment horizontal="center" vertical="center" wrapText="1"/>
    </xf>
    <xf numFmtId="0" fontId="44" fillId="4" borderId="9" xfId="0" applyFont="1" applyFill="1" applyBorder="1" applyAlignment="1" applyProtection="1">
      <alignment horizontal="center" vertical="center" wrapText="1"/>
    </xf>
    <xf numFmtId="0" fontId="44" fillId="4" borderId="9" xfId="0" applyNumberFormat="1" applyFont="1" applyFill="1" applyBorder="1" applyAlignment="1" applyProtection="1">
      <alignment horizontal="center" vertical="center" wrapText="1"/>
    </xf>
    <xf numFmtId="0" fontId="44" fillId="4" borderId="10" xfId="0" applyFont="1" applyFill="1" applyBorder="1" applyAlignment="1" applyProtection="1">
      <alignment horizontal="center" vertical="center" wrapText="1"/>
    </xf>
    <xf numFmtId="0" fontId="42" fillId="3" borderId="6" xfId="0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 wrapText="1"/>
    </xf>
    <xf numFmtId="0" fontId="20" fillId="3" borderId="0" xfId="0" quotePrefix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47" fillId="0" borderId="21" xfId="0" applyFont="1" applyBorder="1" applyAlignment="1">
      <alignment vertical="center"/>
    </xf>
    <xf numFmtId="0" fontId="17" fillId="3" borderId="0" xfId="0" applyFont="1" applyFill="1" applyAlignment="1">
      <alignment vertical="center"/>
    </xf>
  </cellXfs>
  <cellStyles count="3">
    <cellStyle name="Κανονικό" xfId="0" builtinId="0"/>
    <cellStyle name="Κανονικό 2" xfId="1" xr:uid="{00000000-0005-0000-0000-000001000000}"/>
    <cellStyle name="Κανονικό 2 2" xfId="2" xr:uid="{5F2176E6-8DFE-4004-8AA4-34D3D2E46AF7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39426</xdr:colOff>
      <xdr:row>0</xdr:row>
      <xdr:rowOff>203719</xdr:rowOff>
    </xdr:from>
    <xdr:ext cx="1122161" cy="888978"/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179457</xdr:colOff>
      <xdr:row>1</xdr:row>
      <xdr:rowOff>44251</xdr:rowOff>
    </xdr:from>
    <xdr:to>
      <xdr:col>1</xdr:col>
      <xdr:colOff>204338</xdr:colOff>
      <xdr:row>4</xdr:row>
      <xdr:rowOff>28326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457" y="361751"/>
          <a:ext cx="1087816" cy="88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287076</xdr:colOff>
      <xdr:row>1</xdr:row>
      <xdr:rowOff>60844</xdr:rowOff>
    </xdr:from>
    <xdr:to>
      <xdr:col>1</xdr:col>
      <xdr:colOff>311957</xdr:colOff>
      <xdr:row>4</xdr:row>
      <xdr:rowOff>56377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076" y="384694"/>
          <a:ext cx="1091681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89419</xdr:rowOff>
    </xdr:from>
    <xdr:to>
      <xdr:col>1</xdr:col>
      <xdr:colOff>24881</xdr:colOff>
      <xdr:row>4</xdr:row>
      <xdr:rowOff>79237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4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315064</xdr:colOff>
      <xdr:row>1</xdr:row>
      <xdr:rowOff>248478</xdr:rowOff>
    </xdr:from>
    <xdr:to>
      <xdr:col>1</xdr:col>
      <xdr:colOff>230151</xdr:colOff>
      <xdr:row>4</xdr:row>
      <xdr:rowOff>161804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064" y="565978"/>
          <a:ext cx="1019435" cy="810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132577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279919</xdr:rowOff>
    </xdr:from>
    <xdr:to>
      <xdr:col>1</xdr:col>
      <xdr:colOff>223001</xdr:colOff>
      <xdr:row>3</xdr:row>
      <xdr:rowOff>208777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799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148000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39426</xdr:colOff>
      <xdr:row>0</xdr:row>
      <xdr:rowOff>203719</xdr:rowOff>
    </xdr:from>
    <xdr:to>
      <xdr:col>1</xdr:col>
      <xdr:colOff>26207</xdr:colOff>
      <xdr:row>3</xdr:row>
      <xdr:rowOff>132577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39426</xdr:colOff>
      <xdr:row>0</xdr:row>
      <xdr:rowOff>203719</xdr:rowOff>
    </xdr:from>
    <xdr:to>
      <xdr:col>1</xdr:col>
      <xdr:colOff>64307</xdr:colOff>
      <xdr:row>3</xdr:row>
      <xdr:rowOff>224017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2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214686</xdr:colOff>
      <xdr:row>0</xdr:row>
      <xdr:rowOff>333259</xdr:rowOff>
    </xdr:from>
    <xdr:to>
      <xdr:col>1</xdr:col>
      <xdr:colOff>239567</xdr:colOff>
      <xdr:row>3</xdr:row>
      <xdr:rowOff>201157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86" y="333259"/>
          <a:ext cx="1122161" cy="873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AD11-6C44-45A5-A4CC-F3370E2817B4}">
  <sheetPr>
    <tabColor rgb="FFFFC000"/>
  </sheetPr>
  <dimension ref="A1:S19"/>
  <sheetViews>
    <sheetView view="pageBreakPreview" zoomScaleNormal="100" zoomScaleSheetLayoutView="100" workbookViewId="0">
      <selection activeCell="C20" sqref="C20"/>
    </sheetView>
  </sheetViews>
  <sheetFormatPr defaultRowHeight="25.05" customHeight="1" x14ac:dyDescent="0.3"/>
  <cols>
    <col min="2" max="2" width="25.6640625" style="254" customWidth="1"/>
    <col min="3" max="3" width="41.109375" customWidth="1"/>
    <col min="7" max="8" width="9.109375" style="265" customWidth="1"/>
    <col min="19" max="19" width="14.6640625" style="266" customWidth="1"/>
    <col min="258" max="258" width="25.6640625" customWidth="1"/>
    <col min="259" max="259" width="41.109375" customWidth="1"/>
    <col min="263" max="264" width="9.109375" customWidth="1"/>
    <col min="275" max="275" width="14.6640625" customWidth="1"/>
    <col min="514" max="514" width="25.6640625" customWidth="1"/>
    <col min="515" max="515" width="41.109375" customWidth="1"/>
    <col min="519" max="520" width="9.109375" customWidth="1"/>
    <col min="531" max="531" width="14.6640625" customWidth="1"/>
    <col min="770" max="770" width="25.6640625" customWidth="1"/>
    <col min="771" max="771" width="41.109375" customWidth="1"/>
    <col min="775" max="776" width="9.109375" customWidth="1"/>
    <col min="787" max="787" width="14.6640625" customWidth="1"/>
    <col min="1026" max="1026" width="25.6640625" customWidth="1"/>
    <col min="1027" max="1027" width="41.109375" customWidth="1"/>
    <col min="1031" max="1032" width="9.109375" customWidth="1"/>
    <col min="1043" max="1043" width="14.6640625" customWidth="1"/>
    <col min="1282" max="1282" width="25.6640625" customWidth="1"/>
    <col min="1283" max="1283" width="41.109375" customWidth="1"/>
    <col min="1287" max="1288" width="9.109375" customWidth="1"/>
    <col min="1299" max="1299" width="14.6640625" customWidth="1"/>
    <col min="1538" max="1538" width="25.6640625" customWidth="1"/>
    <col min="1539" max="1539" width="41.109375" customWidth="1"/>
    <col min="1543" max="1544" width="9.109375" customWidth="1"/>
    <col min="1555" max="1555" width="14.6640625" customWidth="1"/>
    <col min="1794" max="1794" width="25.6640625" customWidth="1"/>
    <col min="1795" max="1795" width="41.109375" customWidth="1"/>
    <col min="1799" max="1800" width="9.109375" customWidth="1"/>
    <col min="1811" max="1811" width="14.6640625" customWidth="1"/>
    <col min="2050" max="2050" width="25.6640625" customWidth="1"/>
    <col min="2051" max="2051" width="41.109375" customWidth="1"/>
    <col min="2055" max="2056" width="9.109375" customWidth="1"/>
    <col min="2067" max="2067" width="14.6640625" customWidth="1"/>
    <col min="2306" max="2306" width="25.6640625" customWidth="1"/>
    <col min="2307" max="2307" width="41.109375" customWidth="1"/>
    <col min="2311" max="2312" width="9.109375" customWidth="1"/>
    <col min="2323" max="2323" width="14.6640625" customWidth="1"/>
    <col min="2562" max="2562" width="25.6640625" customWidth="1"/>
    <col min="2563" max="2563" width="41.109375" customWidth="1"/>
    <col min="2567" max="2568" width="9.109375" customWidth="1"/>
    <col min="2579" max="2579" width="14.6640625" customWidth="1"/>
    <col min="2818" max="2818" width="25.6640625" customWidth="1"/>
    <col min="2819" max="2819" width="41.109375" customWidth="1"/>
    <col min="2823" max="2824" width="9.109375" customWidth="1"/>
    <col min="2835" max="2835" width="14.6640625" customWidth="1"/>
    <col min="3074" max="3074" width="25.6640625" customWidth="1"/>
    <col min="3075" max="3075" width="41.109375" customWidth="1"/>
    <col min="3079" max="3080" width="9.109375" customWidth="1"/>
    <col min="3091" max="3091" width="14.6640625" customWidth="1"/>
    <col min="3330" max="3330" width="25.6640625" customWidth="1"/>
    <col min="3331" max="3331" width="41.109375" customWidth="1"/>
    <col min="3335" max="3336" width="9.109375" customWidth="1"/>
    <col min="3347" max="3347" width="14.6640625" customWidth="1"/>
    <col min="3586" max="3586" width="25.6640625" customWidth="1"/>
    <col min="3587" max="3587" width="41.109375" customWidth="1"/>
    <col min="3591" max="3592" width="9.109375" customWidth="1"/>
    <col min="3603" max="3603" width="14.6640625" customWidth="1"/>
    <col min="3842" max="3842" width="25.6640625" customWidth="1"/>
    <col min="3843" max="3843" width="41.109375" customWidth="1"/>
    <col min="3847" max="3848" width="9.109375" customWidth="1"/>
    <col min="3859" max="3859" width="14.6640625" customWidth="1"/>
    <col min="4098" max="4098" width="25.6640625" customWidth="1"/>
    <col min="4099" max="4099" width="41.109375" customWidth="1"/>
    <col min="4103" max="4104" width="9.109375" customWidth="1"/>
    <col min="4115" max="4115" width="14.6640625" customWidth="1"/>
    <col min="4354" max="4354" width="25.6640625" customWidth="1"/>
    <col min="4355" max="4355" width="41.109375" customWidth="1"/>
    <col min="4359" max="4360" width="9.109375" customWidth="1"/>
    <col min="4371" max="4371" width="14.6640625" customWidth="1"/>
    <col min="4610" max="4610" width="25.6640625" customWidth="1"/>
    <col min="4611" max="4611" width="41.109375" customWidth="1"/>
    <col min="4615" max="4616" width="9.109375" customWidth="1"/>
    <col min="4627" max="4627" width="14.6640625" customWidth="1"/>
    <col min="4866" max="4866" width="25.6640625" customWidth="1"/>
    <col min="4867" max="4867" width="41.109375" customWidth="1"/>
    <col min="4871" max="4872" width="9.109375" customWidth="1"/>
    <col min="4883" max="4883" width="14.6640625" customWidth="1"/>
    <col min="5122" max="5122" width="25.6640625" customWidth="1"/>
    <col min="5123" max="5123" width="41.109375" customWidth="1"/>
    <col min="5127" max="5128" width="9.109375" customWidth="1"/>
    <col min="5139" max="5139" width="14.6640625" customWidth="1"/>
    <col min="5378" max="5378" width="25.6640625" customWidth="1"/>
    <col min="5379" max="5379" width="41.109375" customWidth="1"/>
    <col min="5383" max="5384" width="9.109375" customWidth="1"/>
    <col min="5395" max="5395" width="14.6640625" customWidth="1"/>
    <col min="5634" max="5634" width="25.6640625" customWidth="1"/>
    <col min="5635" max="5635" width="41.109375" customWidth="1"/>
    <col min="5639" max="5640" width="9.109375" customWidth="1"/>
    <col min="5651" max="5651" width="14.6640625" customWidth="1"/>
    <col min="5890" max="5890" width="25.6640625" customWidth="1"/>
    <col min="5891" max="5891" width="41.109375" customWidth="1"/>
    <col min="5895" max="5896" width="9.109375" customWidth="1"/>
    <col min="5907" max="5907" width="14.6640625" customWidth="1"/>
    <col min="6146" max="6146" width="25.6640625" customWidth="1"/>
    <col min="6147" max="6147" width="41.109375" customWidth="1"/>
    <col min="6151" max="6152" width="9.109375" customWidth="1"/>
    <col min="6163" max="6163" width="14.6640625" customWidth="1"/>
    <col min="6402" max="6402" width="25.6640625" customWidth="1"/>
    <col min="6403" max="6403" width="41.109375" customWidth="1"/>
    <col min="6407" max="6408" width="9.109375" customWidth="1"/>
    <col min="6419" max="6419" width="14.6640625" customWidth="1"/>
    <col min="6658" max="6658" width="25.6640625" customWidth="1"/>
    <col min="6659" max="6659" width="41.109375" customWidth="1"/>
    <col min="6663" max="6664" width="9.109375" customWidth="1"/>
    <col min="6675" max="6675" width="14.6640625" customWidth="1"/>
    <col min="6914" max="6914" width="25.6640625" customWidth="1"/>
    <col min="6915" max="6915" width="41.109375" customWidth="1"/>
    <col min="6919" max="6920" width="9.109375" customWidth="1"/>
    <col min="6931" max="6931" width="14.6640625" customWidth="1"/>
    <col min="7170" max="7170" width="25.6640625" customWidth="1"/>
    <col min="7171" max="7171" width="41.109375" customWidth="1"/>
    <col min="7175" max="7176" width="9.109375" customWidth="1"/>
    <col min="7187" max="7187" width="14.6640625" customWidth="1"/>
    <col min="7426" max="7426" width="25.6640625" customWidth="1"/>
    <col min="7427" max="7427" width="41.109375" customWidth="1"/>
    <col min="7431" max="7432" width="9.109375" customWidth="1"/>
    <col min="7443" max="7443" width="14.6640625" customWidth="1"/>
    <col min="7682" max="7682" width="25.6640625" customWidth="1"/>
    <col min="7683" max="7683" width="41.109375" customWidth="1"/>
    <col min="7687" max="7688" width="9.109375" customWidth="1"/>
    <col min="7699" max="7699" width="14.6640625" customWidth="1"/>
    <col min="7938" max="7938" width="25.6640625" customWidth="1"/>
    <col min="7939" max="7939" width="41.109375" customWidth="1"/>
    <col min="7943" max="7944" width="9.109375" customWidth="1"/>
    <col min="7955" max="7955" width="14.6640625" customWidth="1"/>
    <col min="8194" max="8194" width="25.6640625" customWidth="1"/>
    <col min="8195" max="8195" width="41.109375" customWidth="1"/>
    <col min="8199" max="8200" width="9.109375" customWidth="1"/>
    <col min="8211" max="8211" width="14.6640625" customWidth="1"/>
    <col min="8450" max="8450" width="25.6640625" customWidth="1"/>
    <col min="8451" max="8451" width="41.109375" customWidth="1"/>
    <col min="8455" max="8456" width="9.109375" customWidth="1"/>
    <col min="8467" max="8467" width="14.6640625" customWidth="1"/>
    <col min="8706" max="8706" width="25.6640625" customWidth="1"/>
    <col min="8707" max="8707" width="41.109375" customWidth="1"/>
    <col min="8711" max="8712" width="9.109375" customWidth="1"/>
    <col min="8723" max="8723" width="14.6640625" customWidth="1"/>
    <col min="8962" max="8962" width="25.6640625" customWidth="1"/>
    <col min="8963" max="8963" width="41.109375" customWidth="1"/>
    <col min="8967" max="8968" width="9.109375" customWidth="1"/>
    <col min="8979" max="8979" width="14.6640625" customWidth="1"/>
    <col min="9218" max="9218" width="25.6640625" customWidth="1"/>
    <col min="9219" max="9219" width="41.109375" customWidth="1"/>
    <col min="9223" max="9224" width="9.109375" customWidth="1"/>
    <col min="9235" max="9235" width="14.6640625" customWidth="1"/>
    <col min="9474" max="9474" width="25.6640625" customWidth="1"/>
    <col min="9475" max="9475" width="41.109375" customWidth="1"/>
    <col min="9479" max="9480" width="9.109375" customWidth="1"/>
    <col min="9491" max="9491" width="14.6640625" customWidth="1"/>
    <col min="9730" max="9730" width="25.6640625" customWidth="1"/>
    <col min="9731" max="9731" width="41.109375" customWidth="1"/>
    <col min="9735" max="9736" width="9.109375" customWidth="1"/>
    <col min="9747" max="9747" width="14.6640625" customWidth="1"/>
    <col min="9986" max="9986" width="25.6640625" customWidth="1"/>
    <col min="9987" max="9987" width="41.109375" customWidth="1"/>
    <col min="9991" max="9992" width="9.109375" customWidth="1"/>
    <col min="10003" max="10003" width="14.6640625" customWidth="1"/>
    <col min="10242" max="10242" width="25.6640625" customWidth="1"/>
    <col min="10243" max="10243" width="41.109375" customWidth="1"/>
    <col min="10247" max="10248" width="9.109375" customWidth="1"/>
    <col min="10259" max="10259" width="14.6640625" customWidth="1"/>
    <col min="10498" max="10498" width="25.6640625" customWidth="1"/>
    <col min="10499" max="10499" width="41.109375" customWidth="1"/>
    <col min="10503" max="10504" width="9.109375" customWidth="1"/>
    <col min="10515" max="10515" width="14.6640625" customWidth="1"/>
    <col min="10754" max="10754" width="25.6640625" customWidth="1"/>
    <col min="10755" max="10755" width="41.109375" customWidth="1"/>
    <col min="10759" max="10760" width="9.109375" customWidth="1"/>
    <col min="10771" max="10771" width="14.6640625" customWidth="1"/>
    <col min="11010" max="11010" width="25.6640625" customWidth="1"/>
    <col min="11011" max="11011" width="41.109375" customWidth="1"/>
    <col min="11015" max="11016" width="9.109375" customWidth="1"/>
    <col min="11027" max="11027" width="14.6640625" customWidth="1"/>
    <col min="11266" max="11266" width="25.6640625" customWidth="1"/>
    <col min="11267" max="11267" width="41.109375" customWidth="1"/>
    <col min="11271" max="11272" width="9.109375" customWidth="1"/>
    <col min="11283" max="11283" width="14.6640625" customWidth="1"/>
    <col min="11522" max="11522" width="25.6640625" customWidth="1"/>
    <col min="11523" max="11523" width="41.109375" customWidth="1"/>
    <col min="11527" max="11528" width="9.109375" customWidth="1"/>
    <col min="11539" max="11539" width="14.6640625" customWidth="1"/>
    <col min="11778" max="11778" width="25.6640625" customWidth="1"/>
    <col min="11779" max="11779" width="41.109375" customWidth="1"/>
    <col min="11783" max="11784" width="9.109375" customWidth="1"/>
    <col min="11795" max="11795" width="14.6640625" customWidth="1"/>
    <col min="12034" max="12034" width="25.6640625" customWidth="1"/>
    <col min="12035" max="12035" width="41.109375" customWidth="1"/>
    <col min="12039" max="12040" width="9.109375" customWidth="1"/>
    <col min="12051" max="12051" width="14.6640625" customWidth="1"/>
    <col min="12290" max="12290" width="25.6640625" customWidth="1"/>
    <col min="12291" max="12291" width="41.109375" customWidth="1"/>
    <col min="12295" max="12296" width="9.109375" customWidth="1"/>
    <col min="12307" max="12307" width="14.6640625" customWidth="1"/>
    <col min="12546" max="12546" width="25.6640625" customWidth="1"/>
    <col min="12547" max="12547" width="41.109375" customWidth="1"/>
    <col min="12551" max="12552" width="9.109375" customWidth="1"/>
    <col min="12563" max="12563" width="14.6640625" customWidth="1"/>
    <col min="12802" max="12802" width="25.6640625" customWidth="1"/>
    <col min="12803" max="12803" width="41.109375" customWidth="1"/>
    <col min="12807" max="12808" width="9.109375" customWidth="1"/>
    <col min="12819" max="12819" width="14.6640625" customWidth="1"/>
    <col min="13058" max="13058" width="25.6640625" customWidth="1"/>
    <col min="13059" max="13059" width="41.109375" customWidth="1"/>
    <col min="13063" max="13064" width="9.109375" customWidth="1"/>
    <col min="13075" max="13075" width="14.6640625" customWidth="1"/>
    <col min="13314" max="13314" width="25.6640625" customWidth="1"/>
    <col min="13315" max="13315" width="41.109375" customWidth="1"/>
    <col min="13319" max="13320" width="9.109375" customWidth="1"/>
    <col min="13331" max="13331" width="14.6640625" customWidth="1"/>
    <col min="13570" max="13570" width="25.6640625" customWidth="1"/>
    <col min="13571" max="13571" width="41.109375" customWidth="1"/>
    <col min="13575" max="13576" width="9.109375" customWidth="1"/>
    <col min="13587" max="13587" width="14.6640625" customWidth="1"/>
    <col min="13826" max="13826" width="25.6640625" customWidth="1"/>
    <col min="13827" max="13827" width="41.109375" customWidth="1"/>
    <col min="13831" max="13832" width="9.109375" customWidth="1"/>
    <col min="13843" max="13843" width="14.6640625" customWidth="1"/>
    <col min="14082" max="14082" width="25.6640625" customWidth="1"/>
    <col min="14083" max="14083" width="41.109375" customWidth="1"/>
    <col min="14087" max="14088" width="9.109375" customWidth="1"/>
    <col min="14099" max="14099" width="14.6640625" customWidth="1"/>
    <col min="14338" max="14338" width="25.6640625" customWidth="1"/>
    <col min="14339" max="14339" width="41.109375" customWidth="1"/>
    <col min="14343" max="14344" width="9.109375" customWidth="1"/>
    <col min="14355" max="14355" width="14.6640625" customWidth="1"/>
    <col min="14594" max="14594" width="25.6640625" customWidth="1"/>
    <col min="14595" max="14595" width="41.109375" customWidth="1"/>
    <col min="14599" max="14600" width="9.109375" customWidth="1"/>
    <col min="14611" max="14611" width="14.6640625" customWidth="1"/>
    <col min="14850" max="14850" width="25.6640625" customWidth="1"/>
    <col min="14851" max="14851" width="41.109375" customWidth="1"/>
    <col min="14855" max="14856" width="9.109375" customWidth="1"/>
    <col min="14867" max="14867" width="14.6640625" customWidth="1"/>
    <col min="15106" max="15106" width="25.6640625" customWidth="1"/>
    <col min="15107" max="15107" width="41.109375" customWidth="1"/>
    <col min="15111" max="15112" width="9.109375" customWidth="1"/>
    <col min="15123" max="15123" width="14.6640625" customWidth="1"/>
    <col min="15362" max="15362" width="25.6640625" customWidth="1"/>
    <col min="15363" max="15363" width="41.109375" customWidth="1"/>
    <col min="15367" max="15368" width="9.109375" customWidth="1"/>
    <col min="15379" max="15379" width="14.6640625" customWidth="1"/>
    <col min="15618" max="15618" width="25.6640625" customWidth="1"/>
    <col min="15619" max="15619" width="41.109375" customWidth="1"/>
    <col min="15623" max="15624" width="9.109375" customWidth="1"/>
    <col min="15635" max="15635" width="14.6640625" customWidth="1"/>
    <col min="15874" max="15874" width="25.6640625" customWidth="1"/>
    <col min="15875" max="15875" width="41.109375" customWidth="1"/>
    <col min="15879" max="15880" width="9.109375" customWidth="1"/>
    <col min="15891" max="15891" width="14.6640625" customWidth="1"/>
    <col min="16130" max="16130" width="25.6640625" customWidth="1"/>
    <col min="16131" max="16131" width="41.109375" customWidth="1"/>
    <col min="16135" max="16136" width="9.109375" customWidth="1"/>
    <col min="16147" max="16147" width="14.6640625" customWidth="1"/>
  </cols>
  <sheetData>
    <row r="1" spans="1:19" s="254" customFormat="1" ht="25.05" customHeight="1" thickTop="1" thickBot="1" x14ac:dyDescent="0.35">
      <c r="A1" s="250" t="s">
        <v>469</v>
      </c>
      <c r="B1" s="250" t="s">
        <v>470</v>
      </c>
      <c r="C1" s="250" t="s">
        <v>471</v>
      </c>
      <c r="D1" s="251" t="s">
        <v>472</v>
      </c>
      <c r="E1" s="251" t="s">
        <v>473</v>
      </c>
      <c r="F1" s="251" t="s">
        <v>63</v>
      </c>
      <c r="G1" s="252" t="s">
        <v>474</v>
      </c>
      <c r="H1" s="251" t="s">
        <v>63</v>
      </c>
      <c r="I1" s="251" t="s">
        <v>475</v>
      </c>
      <c r="J1" s="251" t="s">
        <v>63</v>
      </c>
      <c r="K1" s="251" t="s">
        <v>476</v>
      </c>
      <c r="L1" s="251" t="s">
        <v>105</v>
      </c>
      <c r="M1" s="251" t="s">
        <v>477</v>
      </c>
      <c r="N1" s="251" t="s">
        <v>105</v>
      </c>
      <c r="O1" s="317" t="s">
        <v>478</v>
      </c>
      <c r="P1" s="318"/>
      <c r="Q1" s="253" t="s">
        <v>105</v>
      </c>
      <c r="R1" s="253" t="s">
        <v>105</v>
      </c>
      <c r="S1" s="253" t="s">
        <v>479</v>
      </c>
    </row>
    <row r="2" spans="1:19" ht="25.05" customHeight="1" thickTop="1" thickBot="1" x14ac:dyDescent="0.35">
      <c r="A2" s="251">
        <v>1</v>
      </c>
      <c r="B2" s="250" t="s">
        <v>122</v>
      </c>
      <c r="C2" s="255" t="s">
        <v>123</v>
      </c>
      <c r="D2" s="256">
        <v>3999</v>
      </c>
      <c r="E2" s="257">
        <v>12.12</v>
      </c>
      <c r="F2" s="258">
        <v>1029</v>
      </c>
      <c r="G2" s="257">
        <v>5.24</v>
      </c>
      <c r="H2" s="258">
        <v>867</v>
      </c>
      <c r="I2" s="257">
        <v>7.94</v>
      </c>
      <c r="J2" s="258">
        <v>484</v>
      </c>
      <c r="K2" s="257">
        <v>1.37</v>
      </c>
      <c r="L2" s="258">
        <v>594</v>
      </c>
      <c r="M2" s="257">
        <v>18.100000000000001</v>
      </c>
      <c r="N2" s="256">
        <v>349</v>
      </c>
      <c r="O2" s="256">
        <v>1</v>
      </c>
      <c r="P2" s="256">
        <v>57.23</v>
      </c>
      <c r="Q2" s="259">
        <v>676</v>
      </c>
      <c r="R2" s="260">
        <f t="shared" ref="R2:R11" si="0">SUM(F2,H2,J2,L2,N2,Q2)</f>
        <v>3999</v>
      </c>
      <c r="S2" s="261">
        <v>13</v>
      </c>
    </row>
    <row r="3" spans="1:19" ht="25.05" customHeight="1" thickTop="1" thickBot="1" x14ac:dyDescent="0.35">
      <c r="A3" s="251">
        <v>2</v>
      </c>
      <c r="B3" s="250" t="s">
        <v>130</v>
      </c>
      <c r="C3" s="255" t="s">
        <v>94</v>
      </c>
      <c r="D3" s="256">
        <v>3528</v>
      </c>
      <c r="E3" s="257">
        <v>14.76</v>
      </c>
      <c r="F3" s="258">
        <v>675</v>
      </c>
      <c r="G3" s="257">
        <v>4.57</v>
      </c>
      <c r="H3" s="258">
        <v>656</v>
      </c>
      <c r="I3" s="257">
        <v>7.29</v>
      </c>
      <c r="J3" s="258">
        <v>433</v>
      </c>
      <c r="K3" s="257">
        <v>1.19</v>
      </c>
      <c r="L3" s="258">
        <v>398</v>
      </c>
      <c r="M3" s="257">
        <v>21.88</v>
      </c>
      <c r="N3" s="256">
        <v>441</v>
      </c>
      <c r="O3" s="256">
        <v>1</v>
      </c>
      <c r="P3" s="256">
        <v>42.07</v>
      </c>
      <c r="Q3" s="259">
        <v>925</v>
      </c>
      <c r="R3" s="260">
        <f t="shared" si="0"/>
        <v>3528</v>
      </c>
      <c r="S3" s="261">
        <v>11</v>
      </c>
    </row>
    <row r="4" spans="1:19" ht="25.05" customHeight="1" thickTop="1" thickBot="1" x14ac:dyDescent="0.35">
      <c r="A4" s="251">
        <v>3</v>
      </c>
      <c r="B4" s="250" t="s">
        <v>124</v>
      </c>
      <c r="C4" s="255" t="s">
        <v>94</v>
      </c>
      <c r="D4" s="256">
        <v>3182</v>
      </c>
      <c r="E4" s="257">
        <v>14.1</v>
      </c>
      <c r="F4" s="258">
        <v>757</v>
      </c>
      <c r="G4" s="257">
        <v>4.05</v>
      </c>
      <c r="H4" s="258">
        <v>505</v>
      </c>
      <c r="I4" s="257">
        <v>7.85</v>
      </c>
      <c r="J4" s="258">
        <v>477</v>
      </c>
      <c r="K4" s="257">
        <v>1.22</v>
      </c>
      <c r="L4" s="258">
        <v>429</v>
      </c>
      <c r="M4" s="257">
        <v>15.56</v>
      </c>
      <c r="N4" s="256">
        <v>289</v>
      </c>
      <c r="O4" s="256">
        <v>1</v>
      </c>
      <c r="P4" s="256">
        <v>54.03</v>
      </c>
      <c r="Q4" s="259">
        <v>725</v>
      </c>
      <c r="R4" s="260">
        <f t="shared" si="0"/>
        <v>3182</v>
      </c>
      <c r="S4" s="261">
        <v>4</v>
      </c>
    </row>
    <row r="5" spans="1:19" ht="25.05" customHeight="1" thickTop="1" thickBot="1" x14ac:dyDescent="0.35">
      <c r="A5" s="251">
        <v>4</v>
      </c>
      <c r="B5" s="250" t="s">
        <v>129</v>
      </c>
      <c r="C5" s="255" t="s">
        <v>113</v>
      </c>
      <c r="D5" s="256">
        <v>3159</v>
      </c>
      <c r="E5" s="257">
        <v>14.2</v>
      </c>
      <c r="F5" s="258">
        <v>744</v>
      </c>
      <c r="G5" s="257">
        <v>4.04</v>
      </c>
      <c r="H5" s="258">
        <v>502</v>
      </c>
      <c r="I5" s="257">
        <v>8.4499999999999993</v>
      </c>
      <c r="J5" s="258">
        <v>525</v>
      </c>
      <c r="K5" s="257">
        <v>1.22</v>
      </c>
      <c r="L5" s="258">
        <v>429</v>
      </c>
      <c r="M5" s="257">
        <v>11.04</v>
      </c>
      <c r="N5" s="256">
        <v>181</v>
      </c>
      <c r="O5" s="256">
        <v>1</v>
      </c>
      <c r="P5" s="256">
        <v>50.73</v>
      </c>
      <c r="Q5" s="259">
        <v>778</v>
      </c>
      <c r="R5" s="260">
        <f t="shared" si="0"/>
        <v>3159</v>
      </c>
      <c r="S5" s="261">
        <v>3</v>
      </c>
    </row>
    <row r="6" spans="1:19" ht="25.05" customHeight="1" thickTop="1" thickBot="1" x14ac:dyDescent="0.35">
      <c r="A6" s="251">
        <v>5</v>
      </c>
      <c r="B6" s="250" t="s">
        <v>132</v>
      </c>
      <c r="C6" s="255" t="s">
        <v>123</v>
      </c>
      <c r="D6" s="256">
        <v>3084</v>
      </c>
      <c r="E6" s="257">
        <v>15.73</v>
      </c>
      <c r="F6" s="258">
        <v>562</v>
      </c>
      <c r="G6" s="257">
        <v>4.43</v>
      </c>
      <c r="H6" s="258">
        <v>614</v>
      </c>
      <c r="I6" s="257">
        <v>8.15</v>
      </c>
      <c r="J6" s="258">
        <v>501</v>
      </c>
      <c r="K6" s="257">
        <v>1.22</v>
      </c>
      <c r="L6" s="258">
        <v>429</v>
      </c>
      <c r="M6" s="257">
        <v>16.420000000000002</v>
      </c>
      <c r="N6" s="256">
        <v>309</v>
      </c>
      <c r="O6" s="256">
        <v>1</v>
      </c>
      <c r="P6" s="256">
        <v>57.66</v>
      </c>
      <c r="Q6" s="259">
        <v>669</v>
      </c>
      <c r="R6" s="260">
        <f t="shared" si="0"/>
        <v>3084</v>
      </c>
      <c r="S6" s="261">
        <v>2</v>
      </c>
    </row>
    <row r="7" spans="1:19" ht="25.05" customHeight="1" thickTop="1" thickBot="1" x14ac:dyDescent="0.35">
      <c r="A7" s="251">
        <v>6</v>
      </c>
      <c r="B7" s="250" t="s">
        <v>133</v>
      </c>
      <c r="C7" s="255" t="s">
        <v>89</v>
      </c>
      <c r="D7" s="256">
        <v>3063</v>
      </c>
      <c r="E7" s="257">
        <v>15.84</v>
      </c>
      <c r="F7" s="258">
        <v>550</v>
      </c>
      <c r="G7" s="257">
        <v>4.4400000000000004</v>
      </c>
      <c r="H7" s="258">
        <v>617</v>
      </c>
      <c r="I7" s="257">
        <v>6.52</v>
      </c>
      <c r="J7" s="258">
        <v>373</v>
      </c>
      <c r="K7" s="257">
        <v>1.28</v>
      </c>
      <c r="L7" s="258">
        <v>493</v>
      </c>
      <c r="M7" s="257">
        <v>16.440000000000001</v>
      </c>
      <c r="N7" s="256">
        <v>310</v>
      </c>
      <c r="O7" s="256">
        <v>1</v>
      </c>
      <c r="P7" s="256">
        <v>54.39</v>
      </c>
      <c r="Q7" s="259">
        <v>720</v>
      </c>
      <c r="R7" s="260">
        <f t="shared" si="0"/>
        <v>3063</v>
      </c>
      <c r="S7" s="261">
        <v>1</v>
      </c>
    </row>
    <row r="8" spans="1:19" ht="25.05" customHeight="1" thickTop="1" thickBot="1" x14ac:dyDescent="0.35">
      <c r="A8" s="251">
        <v>7</v>
      </c>
      <c r="B8" s="250" t="s">
        <v>125</v>
      </c>
      <c r="C8" s="255" t="s">
        <v>94</v>
      </c>
      <c r="D8" s="256">
        <v>2865</v>
      </c>
      <c r="E8" s="257">
        <v>15.04</v>
      </c>
      <c r="F8" s="258">
        <v>641</v>
      </c>
      <c r="G8" s="257">
        <v>4.1399999999999997</v>
      </c>
      <c r="H8" s="258">
        <v>530</v>
      </c>
      <c r="I8" s="257">
        <v>6.2</v>
      </c>
      <c r="J8" s="258">
        <v>348</v>
      </c>
      <c r="K8" s="257">
        <v>1.19</v>
      </c>
      <c r="L8" s="258">
        <v>398</v>
      </c>
      <c r="M8" s="257">
        <v>17.829999999999998</v>
      </c>
      <c r="N8" s="256">
        <v>343</v>
      </c>
      <c r="O8" s="256">
        <v>2</v>
      </c>
      <c r="P8" s="256">
        <v>1.96</v>
      </c>
      <c r="Q8" s="259">
        <v>605</v>
      </c>
      <c r="R8" s="260">
        <f t="shared" si="0"/>
        <v>2865</v>
      </c>
      <c r="S8" s="261"/>
    </row>
    <row r="9" spans="1:19" ht="25.05" customHeight="1" thickTop="1" thickBot="1" x14ac:dyDescent="0.35">
      <c r="A9" s="251">
        <v>8</v>
      </c>
      <c r="B9" s="250" t="s">
        <v>131</v>
      </c>
      <c r="C9" s="255" t="s">
        <v>127</v>
      </c>
      <c r="D9" s="256">
        <v>2816</v>
      </c>
      <c r="E9" s="257">
        <v>15.72</v>
      </c>
      <c r="F9" s="258">
        <v>563</v>
      </c>
      <c r="G9" s="257">
        <v>4.0599999999999996</v>
      </c>
      <c r="H9" s="258">
        <v>508</v>
      </c>
      <c r="I9" s="257">
        <v>7.02</v>
      </c>
      <c r="J9" s="258">
        <v>412</v>
      </c>
      <c r="K9" s="257">
        <v>1.22</v>
      </c>
      <c r="L9" s="258">
        <v>429</v>
      </c>
      <c r="M9" s="257">
        <v>17.899999999999999</v>
      </c>
      <c r="N9" s="256">
        <v>345</v>
      </c>
      <c r="O9" s="256">
        <v>2</v>
      </c>
      <c r="P9" s="256">
        <v>5.24</v>
      </c>
      <c r="Q9" s="259">
        <v>559</v>
      </c>
      <c r="R9" s="260">
        <f t="shared" si="0"/>
        <v>2816</v>
      </c>
      <c r="S9" s="251"/>
    </row>
    <row r="10" spans="1:19" ht="25.05" customHeight="1" thickTop="1" thickBot="1" x14ac:dyDescent="0.35">
      <c r="A10" s="251">
        <v>9</v>
      </c>
      <c r="B10" s="250" t="s">
        <v>128</v>
      </c>
      <c r="C10" s="255" t="s">
        <v>113</v>
      </c>
      <c r="D10" s="256">
        <v>2767</v>
      </c>
      <c r="E10" s="257">
        <v>17.420000000000002</v>
      </c>
      <c r="F10" s="258">
        <v>388</v>
      </c>
      <c r="G10" s="257">
        <v>4.1100000000000003</v>
      </c>
      <c r="H10" s="258">
        <v>522</v>
      </c>
      <c r="I10" s="257">
        <v>7.28</v>
      </c>
      <c r="J10" s="258">
        <v>432</v>
      </c>
      <c r="K10" s="257">
        <v>1.34</v>
      </c>
      <c r="L10" s="258">
        <v>560</v>
      </c>
      <c r="M10" s="257">
        <v>15.45</v>
      </c>
      <c r="N10" s="256">
        <v>286</v>
      </c>
      <c r="O10" s="256">
        <v>2</v>
      </c>
      <c r="P10" s="256">
        <v>3.76</v>
      </c>
      <c r="Q10" s="259">
        <v>579</v>
      </c>
      <c r="R10" s="260">
        <f t="shared" si="0"/>
        <v>2767</v>
      </c>
      <c r="S10" s="261"/>
    </row>
    <row r="11" spans="1:19" ht="25.05" customHeight="1" thickTop="1" thickBot="1" x14ac:dyDescent="0.35">
      <c r="A11" s="251">
        <v>10</v>
      </c>
      <c r="B11" s="250" t="s">
        <v>126</v>
      </c>
      <c r="C11" s="255" t="s">
        <v>127</v>
      </c>
      <c r="D11" s="256">
        <v>2650</v>
      </c>
      <c r="E11" s="257">
        <v>15.28</v>
      </c>
      <c r="F11" s="258">
        <v>613</v>
      </c>
      <c r="G11" s="257">
        <v>4.25</v>
      </c>
      <c r="H11" s="258">
        <v>562</v>
      </c>
      <c r="I11" s="257">
        <v>6.42</v>
      </c>
      <c r="J11" s="258">
        <v>365</v>
      </c>
      <c r="K11" s="257">
        <v>1.19</v>
      </c>
      <c r="L11" s="258">
        <v>398</v>
      </c>
      <c r="M11" s="257">
        <v>15.9</v>
      </c>
      <c r="N11" s="256">
        <v>297</v>
      </c>
      <c r="O11" s="256">
        <v>2</v>
      </c>
      <c r="P11" s="256">
        <v>16.22</v>
      </c>
      <c r="Q11" s="259">
        <v>415</v>
      </c>
      <c r="R11" s="260">
        <f t="shared" si="0"/>
        <v>2650</v>
      </c>
      <c r="S11" s="261"/>
    </row>
    <row r="12" spans="1:19" ht="25.05" customHeight="1" thickTop="1" thickBot="1" x14ac:dyDescent="0.35">
      <c r="A12" s="255"/>
      <c r="B12" s="250"/>
      <c r="C12" s="255"/>
      <c r="D12" s="255"/>
      <c r="E12" s="262"/>
      <c r="F12" s="263"/>
      <c r="G12" s="262"/>
      <c r="H12" s="263"/>
      <c r="I12" s="262"/>
      <c r="J12" s="263"/>
      <c r="K12" s="263"/>
      <c r="L12" s="263"/>
      <c r="M12" s="255"/>
      <c r="N12" s="255"/>
      <c r="O12" s="255"/>
      <c r="P12" s="255"/>
      <c r="Q12" s="264"/>
      <c r="R12" s="264"/>
      <c r="S12" s="261"/>
    </row>
    <row r="13" spans="1:19" ht="25.05" customHeight="1" thickTop="1" thickBot="1" x14ac:dyDescent="0.35">
      <c r="A13" s="255"/>
      <c r="B13" s="250"/>
      <c r="C13" s="255"/>
      <c r="D13" s="255"/>
      <c r="E13" s="262"/>
      <c r="F13" s="263"/>
      <c r="G13" s="262"/>
      <c r="H13" s="263"/>
      <c r="I13" s="262"/>
      <c r="J13" s="263"/>
      <c r="K13" s="263"/>
      <c r="L13" s="263"/>
      <c r="M13" s="255"/>
      <c r="N13" s="255"/>
      <c r="O13" s="255"/>
      <c r="P13" s="255"/>
      <c r="Q13" s="264"/>
      <c r="R13" s="264"/>
      <c r="S13" s="261"/>
    </row>
    <row r="14" spans="1:19" ht="25.05" customHeight="1" thickTop="1" thickBot="1" x14ac:dyDescent="0.35">
      <c r="A14" s="255"/>
      <c r="B14" s="250"/>
      <c r="C14" s="255"/>
      <c r="D14" s="255"/>
      <c r="E14" s="262"/>
      <c r="F14" s="263"/>
      <c r="G14" s="262"/>
      <c r="H14" s="263"/>
      <c r="I14" s="262"/>
      <c r="J14" s="263"/>
      <c r="K14" s="263"/>
      <c r="L14" s="263"/>
      <c r="M14" s="255"/>
      <c r="N14" s="255"/>
      <c r="O14" s="255"/>
      <c r="P14" s="255"/>
      <c r="Q14" s="264"/>
      <c r="R14" s="264"/>
      <c r="S14" s="261"/>
    </row>
    <row r="15" spans="1:19" ht="25.05" customHeight="1" thickTop="1" thickBot="1" x14ac:dyDescent="0.35">
      <c r="A15" s="255"/>
      <c r="B15" s="250"/>
      <c r="C15" s="255"/>
      <c r="D15" s="255"/>
      <c r="E15" s="262"/>
      <c r="F15" s="263"/>
      <c r="G15" s="262"/>
      <c r="H15" s="263"/>
      <c r="I15" s="262"/>
      <c r="J15" s="263"/>
      <c r="K15" s="263"/>
      <c r="L15" s="263"/>
      <c r="M15" s="255"/>
      <c r="N15" s="255"/>
      <c r="O15" s="255"/>
      <c r="P15" s="255"/>
      <c r="Q15" s="264"/>
      <c r="R15" s="264"/>
      <c r="S15" s="261"/>
    </row>
    <row r="16" spans="1:19" ht="25.05" customHeight="1" thickTop="1" thickBot="1" x14ac:dyDescent="0.35">
      <c r="A16" s="255"/>
      <c r="B16" s="250"/>
      <c r="C16" s="255"/>
      <c r="D16" s="255"/>
      <c r="E16" s="262"/>
      <c r="F16" s="263"/>
      <c r="G16" s="262"/>
      <c r="H16" s="263"/>
      <c r="I16" s="262"/>
      <c r="J16" s="263"/>
      <c r="K16" s="263"/>
      <c r="L16" s="263"/>
      <c r="M16" s="255"/>
      <c r="N16" s="255"/>
      <c r="O16" s="255"/>
      <c r="P16" s="255"/>
      <c r="Q16" s="264"/>
      <c r="R16" s="264"/>
      <c r="S16" s="261"/>
    </row>
    <row r="17" spans="1:19" ht="25.05" customHeight="1" thickTop="1" thickBot="1" x14ac:dyDescent="0.35">
      <c r="A17" s="255"/>
      <c r="B17" s="250"/>
      <c r="C17" s="255"/>
      <c r="D17" s="255"/>
      <c r="E17" s="262"/>
      <c r="F17" s="263"/>
      <c r="G17" s="262"/>
      <c r="H17" s="263"/>
      <c r="I17" s="262"/>
      <c r="J17" s="263"/>
      <c r="K17" s="263"/>
      <c r="L17" s="263"/>
      <c r="M17" s="255"/>
      <c r="N17" s="255"/>
      <c r="O17" s="255"/>
      <c r="P17" s="255"/>
      <c r="Q17" s="264"/>
      <c r="R17" s="264"/>
      <c r="S17" s="261"/>
    </row>
    <row r="18" spans="1:19" ht="25.05" customHeight="1" thickTop="1" thickBot="1" x14ac:dyDescent="0.35">
      <c r="A18" s="255"/>
      <c r="B18" s="250"/>
      <c r="C18" s="255"/>
      <c r="D18" s="255"/>
      <c r="E18" s="262"/>
      <c r="F18" s="263"/>
      <c r="G18" s="262"/>
      <c r="H18" s="263"/>
      <c r="I18" s="262"/>
      <c r="J18" s="263"/>
      <c r="K18" s="263"/>
      <c r="L18" s="263"/>
      <c r="M18" s="255"/>
      <c r="N18" s="255"/>
      <c r="O18" s="255"/>
      <c r="P18" s="255"/>
      <c r="Q18" s="264"/>
      <c r="R18" s="264"/>
      <c r="S18" s="261"/>
    </row>
    <row r="19" spans="1:19" ht="25.05" customHeight="1" thickTop="1" x14ac:dyDescent="0.3"/>
  </sheetData>
  <mergeCells count="1">
    <mergeCell ref="O1:P1"/>
  </mergeCells>
  <pageMargins left="0.7" right="0.7" top="0.75" bottom="0.75" header="0.3" footer="0.3"/>
  <pageSetup paperSize="9" scale="3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6370-7AEE-4ADE-B4AE-6434755CC0FD}">
  <sheetPr>
    <tabColor rgb="FFFFFF00"/>
  </sheetPr>
  <dimension ref="A1:U22"/>
  <sheetViews>
    <sheetView view="pageBreakPreview" topLeftCell="A3" zoomScaleNormal="100" zoomScaleSheetLayoutView="100" workbookViewId="0">
      <selection activeCell="B10" sqref="B10:B15"/>
    </sheetView>
  </sheetViews>
  <sheetFormatPr defaultRowHeight="14.4" x14ac:dyDescent="0.3"/>
  <cols>
    <col min="1" max="1" width="16" style="159" customWidth="1"/>
    <col min="2" max="2" width="15.6640625" style="160" customWidth="1"/>
    <col min="3" max="3" width="53.88671875" style="160" customWidth="1"/>
    <col min="4" max="4" width="9.44140625" style="160" customWidth="1"/>
    <col min="5" max="5" width="12.44140625" style="160" customWidth="1"/>
    <col min="6" max="6" width="44.88671875" style="160" customWidth="1"/>
    <col min="7" max="7" width="14.109375" style="160" customWidth="1"/>
    <col min="8" max="8" width="13.44140625" style="194" customWidth="1"/>
    <col min="9" max="21" width="8.88671875" style="161"/>
    <col min="257" max="257" width="16" customWidth="1"/>
    <col min="258" max="258" width="15.6640625" customWidth="1"/>
    <col min="259" max="259" width="53.88671875" customWidth="1"/>
    <col min="260" max="260" width="9.44140625" customWidth="1"/>
    <col min="261" max="261" width="12.44140625" customWidth="1"/>
    <col min="262" max="262" width="44.88671875" customWidth="1"/>
    <col min="263" max="263" width="14.109375" customWidth="1"/>
    <col min="264" max="264" width="13.44140625" customWidth="1"/>
    <col min="513" max="513" width="16" customWidth="1"/>
    <col min="514" max="514" width="15.6640625" customWidth="1"/>
    <col min="515" max="515" width="53.88671875" customWidth="1"/>
    <col min="516" max="516" width="9.44140625" customWidth="1"/>
    <col min="517" max="517" width="12.44140625" customWidth="1"/>
    <col min="518" max="518" width="44.88671875" customWidth="1"/>
    <col min="519" max="519" width="14.109375" customWidth="1"/>
    <col min="520" max="520" width="13.44140625" customWidth="1"/>
    <col min="769" max="769" width="16" customWidth="1"/>
    <col min="770" max="770" width="15.6640625" customWidth="1"/>
    <col min="771" max="771" width="53.88671875" customWidth="1"/>
    <col min="772" max="772" width="9.44140625" customWidth="1"/>
    <col min="773" max="773" width="12.44140625" customWidth="1"/>
    <col min="774" max="774" width="44.88671875" customWidth="1"/>
    <col min="775" max="775" width="14.109375" customWidth="1"/>
    <col min="776" max="776" width="13.44140625" customWidth="1"/>
    <col min="1025" max="1025" width="16" customWidth="1"/>
    <col min="1026" max="1026" width="15.6640625" customWidth="1"/>
    <col min="1027" max="1027" width="53.88671875" customWidth="1"/>
    <col min="1028" max="1028" width="9.44140625" customWidth="1"/>
    <col min="1029" max="1029" width="12.44140625" customWidth="1"/>
    <col min="1030" max="1030" width="44.88671875" customWidth="1"/>
    <col min="1031" max="1031" width="14.109375" customWidth="1"/>
    <col min="1032" max="1032" width="13.44140625" customWidth="1"/>
    <col min="1281" max="1281" width="16" customWidth="1"/>
    <col min="1282" max="1282" width="15.6640625" customWidth="1"/>
    <col min="1283" max="1283" width="53.88671875" customWidth="1"/>
    <col min="1284" max="1284" width="9.44140625" customWidth="1"/>
    <col min="1285" max="1285" width="12.44140625" customWidth="1"/>
    <col min="1286" max="1286" width="44.88671875" customWidth="1"/>
    <col min="1287" max="1287" width="14.109375" customWidth="1"/>
    <col min="1288" max="1288" width="13.44140625" customWidth="1"/>
    <col min="1537" max="1537" width="16" customWidth="1"/>
    <col min="1538" max="1538" width="15.6640625" customWidth="1"/>
    <col min="1539" max="1539" width="53.88671875" customWidth="1"/>
    <col min="1540" max="1540" width="9.44140625" customWidth="1"/>
    <col min="1541" max="1541" width="12.44140625" customWidth="1"/>
    <col min="1542" max="1542" width="44.88671875" customWidth="1"/>
    <col min="1543" max="1543" width="14.109375" customWidth="1"/>
    <col min="1544" max="1544" width="13.44140625" customWidth="1"/>
    <col min="1793" max="1793" width="16" customWidth="1"/>
    <col min="1794" max="1794" width="15.6640625" customWidth="1"/>
    <col min="1795" max="1795" width="53.88671875" customWidth="1"/>
    <col min="1796" max="1796" width="9.44140625" customWidth="1"/>
    <col min="1797" max="1797" width="12.44140625" customWidth="1"/>
    <col min="1798" max="1798" width="44.88671875" customWidth="1"/>
    <col min="1799" max="1799" width="14.109375" customWidth="1"/>
    <col min="1800" max="1800" width="13.44140625" customWidth="1"/>
    <col min="2049" max="2049" width="16" customWidth="1"/>
    <col min="2050" max="2050" width="15.6640625" customWidth="1"/>
    <col min="2051" max="2051" width="53.88671875" customWidth="1"/>
    <col min="2052" max="2052" width="9.44140625" customWidth="1"/>
    <col min="2053" max="2053" width="12.44140625" customWidth="1"/>
    <col min="2054" max="2054" width="44.88671875" customWidth="1"/>
    <col min="2055" max="2055" width="14.109375" customWidth="1"/>
    <col min="2056" max="2056" width="13.44140625" customWidth="1"/>
    <col min="2305" max="2305" width="16" customWidth="1"/>
    <col min="2306" max="2306" width="15.6640625" customWidth="1"/>
    <col min="2307" max="2307" width="53.88671875" customWidth="1"/>
    <col min="2308" max="2308" width="9.44140625" customWidth="1"/>
    <col min="2309" max="2309" width="12.44140625" customWidth="1"/>
    <col min="2310" max="2310" width="44.88671875" customWidth="1"/>
    <col min="2311" max="2311" width="14.109375" customWidth="1"/>
    <col min="2312" max="2312" width="13.44140625" customWidth="1"/>
    <col min="2561" max="2561" width="16" customWidth="1"/>
    <col min="2562" max="2562" width="15.6640625" customWidth="1"/>
    <col min="2563" max="2563" width="53.88671875" customWidth="1"/>
    <col min="2564" max="2564" width="9.44140625" customWidth="1"/>
    <col min="2565" max="2565" width="12.44140625" customWidth="1"/>
    <col min="2566" max="2566" width="44.88671875" customWidth="1"/>
    <col min="2567" max="2567" width="14.109375" customWidth="1"/>
    <col min="2568" max="2568" width="13.44140625" customWidth="1"/>
    <col min="2817" max="2817" width="16" customWidth="1"/>
    <col min="2818" max="2818" width="15.6640625" customWidth="1"/>
    <col min="2819" max="2819" width="53.88671875" customWidth="1"/>
    <col min="2820" max="2820" width="9.44140625" customWidth="1"/>
    <col min="2821" max="2821" width="12.44140625" customWidth="1"/>
    <col min="2822" max="2822" width="44.88671875" customWidth="1"/>
    <col min="2823" max="2823" width="14.109375" customWidth="1"/>
    <col min="2824" max="2824" width="13.44140625" customWidth="1"/>
    <col min="3073" max="3073" width="16" customWidth="1"/>
    <col min="3074" max="3074" width="15.6640625" customWidth="1"/>
    <col min="3075" max="3075" width="53.88671875" customWidth="1"/>
    <col min="3076" max="3076" width="9.44140625" customWidth="1"/>
    <col min="3077" max="3077" width="12.44140625" customWidth="1"/>
    <col min="3078" max="3078" width="44.88671875" customWidth="1"/>
    <col min="3079" max="3079" width="14.109375" customWidth="1"/>
    <col min="3080" max="3080" width="13.44140625" customWidth="1"/>
    <col min="3329" max="3329" width="16" customWidth="1"/>
    <col min="3330" max="3330" width="15.6640625" customWidth="1"/>
    <col min="3331" max="3331" width="53.88671875" customWidth="1"/>
    <col min="3332" max="3332" width="9.44140625" customWidth="1"/>
    <col min="3333" max="3333" width="12.44140625" customWidth="1"/>
    <col min="3334" max="3334" width="44.88671875" customWidth="1"/>
    <col min="3335" max="3335" width="14.109375" customWidth="1"/>
    <col min="3336" max="3336" width="13.44140625" customWidth="1"/>
    <col min="3585" max="3585" width="16" customWidth="1"/>
    <col min="3586" max="3586" width="15.6640625" customWidth="1"/>
    <col min="3587" max="3587" width="53.88671875" customWidth="1"/>
    <col min="3588" max="3588" width="9.44140625" customWidth="1"/>
    <col min="3589" max="3589" width="12.44140625" customWidth="1"/>
    <col min="3590" max="3590" width="44.88671875" customWidth="1"/>
    <col min="3591" max="3591" width="14.109375" customWidth="1"/>
    <col min="3592" max="3592" width="13.44140625" customWidth="1"/>
    <col min="3841" max="3841" width="16" customWidth="1"/>
    <col min="3842" max="3842" width="15.6640625" customWidth="1"/>
    <col min="3843" max="3843" width="53.88671875" customWidth="1"/>
    <col min="3844" max="3844" width="9.44140625" customWidth="1"/>
    <col min="3845" max="3845" width="12.44140625" customWidth="1"/>
    <col min="3846" max="3846" width="44.88671875" customWidth="1"/>
    <col min="3847" max="3847" width="14.109375" customWidth="1"/>
    <col min="3848" max="3848" width="13.44140625" customWidth="1"/>
    <col min="4097" max="4097" width="16" customWidth="1"/>
    <col min="4098" max="4098" width="15.6640625" customWidth="1"/>
    <col min="4099" max="4099" width="53.88671875" customWidth="1"/>
    <col min="4100" max="4100" width="9.44140625" customWidth="1"/>
    <col min="4101" max="4101" width="12.44140625" customWidth="1"/>
    <col min="4102" max="4102" width="44.88671875" customWidth="1"/>
    <col min="4103" max="4103" width="14.109375" customWidth="1"/>
    <col min="4104" max="4104" width="13.44140625" customWidth="1"/>
    <col min="4353" max="4353" width="16" customWidth="1"/>
    <col min="4354" max="4354" width="15.6640625" customWidth="1"/>
    <col min="4355" max="4355" width="53.88671875" customWidth="1"/>
    <col min="4356" max="4356" width="9.44140625" customWidth="1"/>
    <col min="4357" max="4357" width="12.44140625" customWidth="1"/>
    <col min="4358" max="4358" width="44.88671875" customWidth="1"/>
    <col min="4359" max="4359" width="14.109375" customWidth="1"/>
    <col min="4360" max="4360" width="13.44140625" customWidth="1"/>
    <col min="4609" max="4609" width="16" customWidth="1"/>
    <col min="4610" max="4610" width="15.6640625" customWidth="1"/>
    <col min="4611" max="4611" width="53.88671875" customWidth="1"/>
    <col min="4612" max="4612" width="9.44140625" customWidth="1"/>
    <col min="4613" max="4613" width="12.44140625" customWidth="1"/>
    <col min="4614" max="4614" width="44.88671875" customWidth="1"/>
    <col min="4615" max="4615" width="14.109375" customWidth="1"/>
    <col min="4616" max="4616" width="13.44140625" customWidth="1"/>
    <col min="4865" max="4865" width="16" customWidth="1"/>
    <col min="4866" max="4866" width="15.6640625" customWidth="1"/>
    <col min="4867" max="4867" width="53.88671875" customWidth="1"/>
    <col min="4868" max="4868" width="9.44140625" customWidth="1"/>
    <col min="4869" max="4869" width="12.44140625" customWidth="1"/>
    <col min="4870" max="4870" width="44.88671875" customWidth="1"/>
    <col min="4871" max="4871" width="14.109375" customWidth="1"/>
    <col min="4872" max="4872" width="13.44140625" customWidth="1"/>
    <col min="5121" max="5121" width="16" customWidth="1"/>
    <col min="5122" max="5122" width="15.6640625" customWidth="1"/>
    <col min="5123" max="5123" width="53.88671875" customWidth="1"/>
    <col min="5124" max="5124" width="9.44140625" customWidth="1"/>
    <col min="5125" max="5125" width="12.44140625" customWidth="1"/>
    <col min="5126" max="5126" width="44.88671875" customWidth="1"/>
    <col min="5127" max="5127" width="14.109375" customWidth="1"/>
    <col min="5128" max="5128" width="13.44140625" customWidth="1"/>
    <col min="5377" max="5377" width="16" customWidth="1"/>
    <col min="5378" max="5378" width="15.6640625" customWidth="1"/>
    <col min="5379" max="5379" width="53.88671875" customWidth="1"/>
    <col min="5380" max="5380" width="9.44140625" customWidth="1"/>
    <col min="5381" max="5381" width="12.44140625" customWidth="1"/>
    <col min="5382" max="5382" width="44.88671875" customWidth="1"/>
    <col min="5383" max="5383" width="14.109375" customWidth="1"/>
    <col min="5384" max="5384" width="13.44140625" customWidth="1"/>
    <col min="5633" max="5633" width="16" customWidth="1"/>
    <col min="5634" max="5634" width="15.6640625" customWidth="1"/>
    <col min="5635" max="5635" width="53.88671875" customWidth="1"/>
    <col min="5636" max="5636" width="9.44140625" customWidth="1"/>
    <col min="5637" max="5637" width="12.44140625" customWidth="1"/>
    <col min="5638" max="5638" width="44.88671875" customWidth="1"/>
    <col min="5639" max="5639" width="14.109375" customWidth="1"/>
    <col min="5640" max="5640" width="13.44140625" customWidth="1"/>
    <col min="5889" max="5889" width="16" customWidth="1"/>
    <col min="5890" max="5890" width="15.6640625" customWidth="1"/>
    <col min="5891" max="5891" width="53.88671875" customWidth="1"/>
    <col min="5892" max="5892" width="9.44140625" customWidth="1"/>
    <col min="5893" max="5893" width="12.44140625" customWidth="1"/>
    <col min="5894" max="5894" width="44.88671875" customWidth="1"/>
    <col min="5895" max="5895" width="14.109375" customWidth="1"/>
    <col min="5896" max="5896" width="13.44140625" customWidth="1"/>
    <col min="6145" max="6145" width="16" customWidth="1"/>
    <col min="6146" max="6146" width="15.6640625" customWidth="1"/>
    <col min="6147" max="6147" width="53.88671875" customWidth="1"/>
    <col min="6148" max="6148" width="9.44140625" customWidth="1"/>
    <col min="6149" max="6149" width="12.44140625" customWidth="1"/>
    <col min="6150" max="6150" width="44.88671875" customWidth="1"/>
    <col min="6151" max="6151" width="14.109375" customWidth="1"/>
    <col min="6152" max="6152" width="13.44140625" customWidth="1"/>
    <col min="6401" max="6401" width="16" customWidth="1"/>
    <col min="6402" max="6402" width="15.6640625" customWidth="1"/>
    <col min="6403" max="6403" width="53.88671875" customWidth="1"/>
    <col min="6404" max="6404" width="9.44140625" customWidth="1"/>
    <col min="6405" max="6405" width="12.44140625" customWidth="1"/>
    <col min="6406" max="6406" width="44.88671875" customWidth="1"/>
    <col min="6407" max="6407" width="14.109375" customWidth="1"/>
    <col min="6408" max="6408" width="13.44140625" customWidth="1"/>
    <col min="6657" max="6657" width="16" customWidth="1"/>
    <col min="6658" max="6658" width="15.6640625" customWidth="1"/>
    <col min="6659" max="6659" width="53.88671875" customWidth="1"/>
    <col min="6660" max="6660" width="9.44140625" customWidth="1"/>
    <col min="6661" max="6661" width="12.44140625" customWidth="1"/>
    <col min="6662" max="6662" width="44.88671875" customWidth="1"/>
    <col min="6663" max="6663" width="14.109375" customWidth="1"/>
    <col min="6664" max="6664" width="13.44140625" customWidth="1"/>
    <col min="6913" max="6913" width="16" customWidth="1"/>
    <col min="6914" max="6914" width="15.6640625" customWidth="1"/>
    <col min="6915" max="6915" width="53.88671875" customWidth="1"/>
    <col min="6916" max="6916" width="9.44140625" customWidth="1"/>
    <col min="6917" max="6917" width="12.44140625" customWidth="1"/>
    <col min="6918" max="6918" width="44.88671875" customWidth="1"/>
    <col min="6919" max="6919" width="14.109375" customWidth="1"/>
    <col min="6920" max="6920" width="13.44140625" customWidth="1"/>
    <col min="7169" max="7169" width="16" customWidth="1"/>
    <col min="7170" max="7170" width="15.6640625" customWidth="1"/>
    <col min="7171" max="7171" width="53.88671875" customWidth="1"/>
    <col min="7172" max="7172" width="9.44140625" customWidth="1"/>
    <col min="7173" max="7173" width="12.44140625" customWidth="1"/>
    <col min="7174" max="7174" width="44.88671875" customWidth="1"/>
    <col min="7175" max="7175" width="14.109375" customWidth="1"/>
    <col min="7176" max="7176" width="13.44140625" customWidth="1"/>
    <col min="7425" max="7425" width="16" customWidth="1"/>
    <col min="7426" max="7426" width="15.6640625" customWidth="1"/>
    <col min="7427" max="7427" width="53.88671875" customWidth="1"/>
    <col min="7428" max="7428" width="9.44140625" customWidth="1"/>
    <col min="7429" max="7429" width="12.44140625" customWidth="1"/>
    <col min="7430" max="7430" width="44.88671875" customWidth="1"/>
    <col min="7431" max="7431" width="14.109375" customWidth="1"/>
    <col min="7432" max="7432" width="13.44140625" customWidth="1"/>
    <col min="7681" max="7681" width="16" customWidth="1"/>
    <col min="7682" max="7682" width="15.6640625" customWidth="1"/>
    <col min="7683" max="7683" width="53.88671875" customWidth="1"/>
    <col min="7684" max="7684" width="9.44140625" customWidth="1"/>
    <col min="7685" max="7685" width="12.44140625" customWidth="1"/>
    <col min="7686" max="7686" width="44.88671875" customWidth="1"/>
    <col min="7687" max="7687" width="14.109375" customWidth="1"/>
    <col min="7688" max="7688" width="13.44140625" customWidth="1"/>
    <col min="7937" max="7937" width="16" customWidth="1"/>
    <col min="7938" max="7938" width="15.6640625" customWidth="1"/>
    <col min="7939" max="7939" width="53.88671875" customWidth="1"/>
    <col min="7940" max="7940" width="9.44140625" customWidth="1"/>
    <col min="7941" max="7941" width="12.44140625" customWidth="1"/>
    <col min="7942" max="7942" width="44.88671875" customWidth="1"/>
    <col min="7943" max="7943" width="14.109375" customWidth="1"/>
    <col min="7944" max="7944" width="13.44140625" customWidth="1"/>
    <col min="8193" max="8193" width="16" customWidth="1"/>
    <col min="8194" max="8194" width="15.6640625" customWidth="1"/>
    <col min="8195" max="8195" width="53.88671875" customWidth="1"/>
    <col min="8196" max="8196" width="9.44140625" customWidth="1"/>
    <col min="8197" max="8197" width="12.44140625" customWidth="1"/>
    <col min="8198" max="8198" width="44.88671875" customWidth="1"/>
    <col min="8199" max="8199" width="14.109375" customWidth="1"/>
    <col min="8200" max="8200" width="13.44140625" customWidth="1"/>
    <col min="8449" max="8449" width="16" customWidth="1"/>
    <col min="8450" max="8450" width="15.6640625" customWidth="1"/>
    <col min="8451" max="8451" width="53.88671875" customWidth="1"/>
    <col min="8452" max="8452" width="9.44140625" customWidth="1"/>
    <col min="8453" max="8453" width="12.44140625" customWidth="1"/>
    <col min="8454" max="8454" width="44.88671875" customWidth="1"/>
    <col min="8455" max="8455" width="14.109375" customWidth="1"/>
    <col min="8456" max="8456" width="13.44140625" customWidth="1"/>
    <col min="8705" max="8705" width="16" customWidth="1"/>
    <col min="8706" max="8706" width="15.6640625" customWidth="1"/>
    <col min="8707" max="8707" width="53.88671875" customWidth="1"/>
    <col min="8708" max="8708" width="9.44140625" customWidth="1"/>
    <col min="8709" max="8709" width="12.44140625" customWidth="1"/>
    <col min="8710" max="8710" width="44.88671875" customWidth="1"/>
    <col min="8711" max="8711" width="14.109375" customWidth="1"/>
    <col min="8712" max="8712" width="13.44140625" customWidth="1"/>
    <col min="8961" max="8961" width="16" customWidth="1"/>
    <col min="8962" max="8962" width="15.6640625" customWidth="1"/>
    <col min="8963" max="8963" width="53.88671875" customWidth="1"/>
    <col min="8964" max="8964" width="9.44140625" customWidth="1"/>
    <col min="8965" max="8965" width="12.44140625" customWidth="1"/>
    <col min="8966" max="8966" width="44.88671875" customWidth="1"/>
    <col min="8967" max="8967" width="14.109375" customWidth="1"/>
    <col min="8968" max="8968" width="13.44140625" customWidth="1"/>
    <col min="9217" max="9217" width="16" customWidth="1"/>
    <col min="9218" max="9218" width="15.6640625" customWidth="1"/>
    <col min="9219" max="9219" width="53.88671875" customWidth="1"/>
    <col min="9220" max="9220" width="9.44140625" customWidth="1"/>
    <col min="9221" max="9221" width="12.44140625" customWidth="1"/>
    <col min="9222" max="9222" width="44.88671875" customWidth="1"/>
    <col min="9223" max="9223" width="14.109375" customWidth="1"/>
    <col min="9224" max="9224" width="13.44140625" customWidth="1"/>
    <col min="9473" max="9473" width="16" customWidth="1"/>
    <col min="9474" max="9474" width="15.6640625" customWidth="1"/>
    <col min="9475" max="9475" width="53.88671875" customWidth="1"/>
    <col min="9476" max="9476" width="9.44140625" customWidth="1"/>
    <col min="9477" max="9477" width="12.44140625" customWidth="1"/>
    <col min="9478" max="9478" width="44.88671875" customWidth="1"/>
    <col min="9479" max="9479" width="14.109375" customWidth="1"/>
    <col min="9480" max="9480" width="13.44140625" customWidth="1"/>
    <col min="9729" max="9729" width="16" customWidth="1"/>
    <col min="9730" max="9730" width="15.6640625" customWidth="1"/>
    <col min="9731" max="9731" width="53.88671875" customWidth="1"/>
    <col min="9732" max="9732" width="9.44140625" customWidth="1"/>
    <col min="9733" max="9733" width="12.44140625" customWidth="1"/>
    <col min="9734" max="9734" width="44.88671875" customWidth="1"/>
    <col min="9735" max="9735" width="14.109375" customWidth="1"/>
    <col min="9736" max="9736" width="13.44140625" customWidth="1"/>
    <col min="9985" max="9985" width="16" customWidth="1"/>
    <col min="9986" max="9986" width="15.6640625" customWidth="1"/>
    <col min="9987" max="9987" width="53.88671875" customWidth="1"/>
    <col min="9988" max="9988" width="9.44140625" customWidth="1"/>
    <col min="9989" max="9989" width="12.44140625" customWidth="1"/>
    <col min="9990" max="9990" width="44.88671875" customWidth="1"/>
    <col min="9991" max="9991" width="14.109375" customWidth="1"/>
    <col min="9992" max="9992" width="13.44140625" customWidth="1"/>
    <col min="10241" max="10241" width="16" customWidth="1"/>
    <col min="10242" max="10242" width="15.6640625" customWidth="1"/>
    <col min="10243" max="10243" width="53.88671875" customWidth="1"/>
    <col min="10244" max="10244" width="9.44140625" customWidth="1"/>
    <col min="10245" max="10245" width="12.44140625" customWidth="1"/>
    <col min="10246" max="10246" width="44.88671875" customWidth="1"/>
    <col min="10247" max="10247" width="14.109375" customWidth="1"/>
    <col min="10248" max="10248" width="13.44140625" customWidth="1"/>
    <col min="10497" max="10497" width="16" customWidth="1"/>
    <col min="10498" max="10498" width="15.6640625" customWidth="1"/>
    <col min="10499" max="10499" width="53.88671875" customWidth="1"/>
    <col min="10500" max="10500" width="9.44140625" customWidth="1"/>
    <col min="10501" max="10501" width="12.44140625" customWidth="1"/>
    <col min="10502" max="10502" width="44.88671875" customWidth="1"/>
    <col min="10503" max="10503" width="14.109375" customWidth="1"/>
    <col min="10504" max="10504" width="13.44140625" customWidth="1"/>
    <col min="10753" max="10753" width="16" customWidth="1"/>
    <col min="10754" max="10754" width="15.6640625" customWidth="1"/>
    <col min="10755" max="10755" width="53.88671875" customWidth="1"/>
    <col min="10756" max="10756" width="9.44140625" customWidth="1"/>
    <col min="10757" max="10757" width="12.44140625" customWidth="1"/>
    <col min="10758" max="10758" width="44.88671875" customWidth="1"/>
    <col min="10759" max="10759" width="14.109375" customWidth="1"/>
    <col min="10760" max="10760" width="13.44140625" customWidth="1"/>
    <col min="11009" max="11009" width="16" customWidth="1"/>
    <col min="11010" max="11010" width="15.6640625" customWidth="1"/>
    <col min="11011" max="11011" width="53.88671875" customWidth="1"/>
    <col min="11012" max="11012" width="9.44140625" customWidth="1"/>
    <col min="11013" max="11013" width="12.44140625" customWidth="1"/>
    <col min="11014" max="11014" width="44.88671875" customWidth="1"/>
    <col min="11015" max="11015" width="14.109375" customWidth="1"/>
    <col min="11016" max="11016" width="13.44140625" customWidth="1"/>
    <col min="11265" max="11265" width="16" customWidth="1"/>
    <col min="11266" max="11266" width="15.6640625" customWidth="1"/>
    <col min="11267" max="11267" width="53.88671875" customWidth="1"/>
    <col min="11268" max="11268" width="9.44140625" customWidth="1"/>
    <col min="11269" max="11269" width="12.44140625" customWidth="1"/>
    <col min="11270" max="11270" width="44.88671875" customWidth="1"/>
    <col min="11271" max="11271" width="14.109375" customWidth="1"/>
    <col min="11272" max="11272" width="13.44140625" customWidth="1"/>
    <col min="11521" max="11521" width="16" customWidth="1"/>
    <col min="11522" max="11522" width="15.6640625" customWidth="1"/>
    <col min="11523" max="11523" width="53.88671875" customWidth="1"/>
    <col min="11524" max="11524" width="9.44140625" customWidth="1"/>
    <col min="11525" max="11525" width="12.44140625" customWidth="1"/>
    <col min="11526" max="11526" width="44.88671875" customWidth="1"/>
    <col min="11527" max="11527" width="14.109375" customWidth="1"/>
    <col min="11528" max="11528" width="13.44140625" customWidth="1"/>
    <col min="11777" max="11777" width="16" customWidth="1"/>
    <col min="11778" max="11778" width="15.6640625" customWidth="1"/>
    <col min="11779" max="11779" width="53.88671875" customWidth="1"/>
    <col min="11780" max="11780" width="9.44140625" customWidth="1"/>
    <col min="11781" max="11781" width="12.44140625" customWidth="1"/>
    <col min="11782" max="11782" width="44.88671875" customWidth="1"/>
    <col min="11783" max="11783" width="14.109375" customWidth="1"/>
    <col min="11784" max="11784" width="13.44140625" customWidth="1"/>
    <col min="12033" max="12033" width="16" customWidth="1"/>
    <col min="12034" max="12034" width="15.6640625" customWidth="1"/>
    <col min="12035" max="12035" width="53.88671875" customWidth="1"/>
    <col min="12036" max="12036" width="9.44140625" customWidth="1"/>
    <col min="12037" max="12037" width="12.44140625" customWidth="1"/>
    <col min="12038" max="12038" width="44.88671875" customWidth="1"/>
    <col min="12039" max="12039" width="14.109375" customWidth="1"/>
    <col min="12040" max="12040" width="13.44140625" customWidth="1"/>
    <col min="12289" max="12289" width="16" customWidth="1"/>
    <col min="12290" max="12290" width="15.6640625" customWidth="1"/>
    <col min="12291" max="12291" width="53.88671875" customWidth="1"/>
    <col min="12292" max="12292" width="9.44140625" customWidth="1"/>
    <col min="12293" max="12293" width="12.44140625" customWidth="1"/>
    <col min="12294" max="12294" width="44.88671875" customWidth="1"/>
    <col min="12295" max="12295" width="14.109375" customWidth="1"/>
    <col min="12296" max="12296" width="13.44140625" customWidth="1"/>
    <col min="12545" max="12545" width="16" customWidth="1"/>
    <col min="12546" max="12546" width="15.6640625" customWidth="1"/>
    <col min="12547" max="12547" width="53.88671875" customWidth="1"/>
    <col min="12548" max="12548" width="9.44140625" customWidth="1"/>
    <col min="12549" max="12549" width="12.44140625" customWidth="1"/>
    <col min="12550" max="12550" width="44.88671875" customWidth="1"/>
    <col min="12551" max="12551" width="14.109375" customWidth="1"/>
    <col min="12552" max="12552" width="13.44140625" customWidth="1"/>
    <col min="12801" max="12801" width="16" customWidth="1"/>
    <col min="12802" max="12802" width="15.6640625" customWidth="1"/>
    <col min="12803" max="12803" width="53.88671875" customWidth="1"/>
    <col min="12804" max="12804" width="9.44140625" customWidth="1"/>
    <col min="12805" max="12805" width="12.44140625" customWidth="1"/>
    <col min="12806" max="12806" width="44.88671875" customWidth="1"/>
    <col min="12807" max="12807" width="14.109375" customWidth="1"/>
    <col min="12808" max="12808" width="13.44140625" customWidth="1"/>
    <col min="13057" max="13057" width="16" customWidth="1"/>
    <col min="13058" max="13058" width="15.6640625" customWidth="1"/>
    <col min="13059" max="13059" width="53.88671875" customWidth="1"/>
    <col min="13060" max="13060" width="9.44140625" customWidth="1"/>
    <col min="13061" max="13061" width="12.44140625" customWidth="1"/>
    <col min="13062" max="13062" width="44.88671875" customWidth="1"/>
    <col min="13063" max="13063" width="14.109375" customWidth="1"/>
    <col min="13064" max="13064" width="13.44140625" customWidth="1"/>
    <col min="13313" max="13313" width="16" customWidth="1"/>
    <col min="13314" max="13314" width="15.6640625" customWidth="1"/>
    <col min="13315" max="13315" width="53.88671875" customWidth="1"/>
    <col min="13316" max="13316" width="9.44140625" customWidth="1"/>
    <col min="13317" max="13317" width="12.44140625" customWidth="1"/>
    <col min="13318" max="13318" width="44.88671875" customWidth="1"/>
    <col min="13319" max="13319" width="14.109375" customWidth="1"/>
    <col min="13320" max="13320" width="13.44140625" customWidth="1"/>
    <col min="13569" max="13569" width="16" customWidth="1"/>
    <col min="13570" max="13570" width="15.6640625" customWidth="1"/>
    <col min="13571" max="13571" width="53.88671875" customWidth="1"/>
    <col min="13572" max="13572" width="9.44140625" customWidth="1"/>
    <col min="13573" max="13573" width="12.44140625" customWidth="1"/>
    <col min="13574" max="13574" width="44.88671875" customWidth="1"/>
    <col min="13575" max="13575" width="14.109375" customWidth="1"/>
    <col min="13576" max="13576" width="13.44140625" customWidth="1"/>
    <col min="13825" max="13825" width="16" customWidth="1"/>
    <col min="13826" max="13826" width="15.6640625" customWidth="1"/>
    <col min="13827" max="13827" width="53.88671875" customWidth="1"/>
    <col min="13828" max="13828" width="9.44140625" customWidth="1"/>
    <col min="13829" max="13829" width="12.44140625" customWidth="1"/>
    <col min="13830" max="13830" width="44.88671875" customWidth="1"/>
    <col min="13831" max="13831" width="14.109375" customWidth="1"/>
    <col min="13832" max="13832" width="13.44140625" customWidth="1"/>
    <col min="14081" max="14081" width="16" customWidth="1"/>
    <col min="14082" max="14082" width="15.6640625" customWidth="1"/>
    <col min="14083" max="14083" width="53.88671875" customWidth="1"/>
    <col min="14084" max="14084" width="9.44140625" customWidth="1"/>
    <col min="14085" max="14085" width="12.44140625" customWidth="1"/>
    <col min="14086" max="14086" width="44.88671875" customWidth="1"/>
    <col min="14087" max="14087" width="14.109375" customWidth="1"/>
    <col min="14088" max="14088" width="13.44140625" customWidth="1"/>
    <col min="14337" max="14337" width="16" customWidth="1"/>
    <col min="14338" max="14338" width="15.6640625" customWidth="1"/>
    <col min="14339" max="14339" width="53.88671875" customWidth="1"/>
    <col min="14340" max="14340" width="9.44140625" customWidth="1"/>
    <col min="14341" max="14341" width="12.44140625" customWidth="1"/>
    <col min="14342" max="14342" width="44.88671875" customWidth="1"/>
    <col min="14343" max="14343" width="14.109375" customWidth="1"/>
    <col min="14344" max="14344" width="13.44140625" customWidth="1"/>
    <col min="14593" max="14593" width="16" customWidth="1"/>
    <col min="14594" max="14594" width="15.6640625" customWidth="1"/>
    <col min="14595" max="14595" width="53.88671875" customWidth="1"/>
    <col min="14596" max="14596" width="9.44140625" customWidth="1"/>
    <col min="14597" max="14597" width="12.44140625" customWidth="1"/>
    <col min="14598" max="14598" width="44.88671875" customWidth="1"/>
    <col min="14599" max="14599" width="14.109375" customWidth="1"/>
    <col min="14600" max="14600" width="13.44140625" customWidth="1"/>
    <col min="14849" max="14849" width="16" customWidth="1"/>
    <col min="14850" max="14850" width="15.6640625" customWidth="1"/>
    <col min="14851" max="14851" width="53.88671875" customWidth="1"/>
    <col min="14852" max="14852" width="9.44140625" customWidth="1"/>
    <col min="14853" max="14853" width="12.44140625" customWidth="1"/>
    <col min="14854" max="14854" width="44.88671875" customWidth="1"/>
    <col min="14855" max="14855" width="14.109375" customWidth="1"/>
    <col min="14856" max="14856" width="13.44140625" customWidth="1"/>
    <col min="15105" max="15105" width="16" customWidth="1"/>
    <col min="15106" max="15106" width="15.6640625" customWidth="1"/>
    <col min="15107" max="15107" width="53.88671875" customWidth="1"/>
    <col min="15108" max="15108" width="9.44140625" customWidth="1"/>
    <col min="15109" max="15109" width="12.44140625" customWidth="1"/>
    <col min="15110" max="15110" width="44.88671875" customWidth="1"/>
    <col min="15111" max="15111" width="14.109375" customWidth="1"/>
    <col min="15112" max="15112" width="13.44140625" customWidth="1"/>
    <col min="15361" max="15361" width="16" customWidth="1"/>
    <col min="15362" max="15362" width="15.6640625" customWidth="1"/>
    <col min="15363" max="15363" width="53.88671875" customWidth="1"/>
    <col min="15364" max="15364" width="9.44140625" customWidth="1"/>
    <col min="15365" max="15365" width="12.44140625" customWidth="1"/>
    <col min="15366" max="15366" width="44.88671875" customWidth="1"/>
    <col min="15367" max="15367" width="14.109375" customWidth="1"/>
    <col min="15368" max="15368" width="13.44140625" customWidth="1"/>
    <col min="15617" max="15617" width="16" customWidth="1"/>
    <col min="15618" max="15618" width="15.6640625" customWidth="1"/>
    <col min="15619" max="15619" width="53.88671875" customWidth="1"/>
    <col min="15620" max="15620" width="9.44140625" customWidth="1"/>
    <col min="15621" max="15621" width="12.44140625" customWidth="1"/>
    <col min="15622" max="15622" width="44.88671875" customWidth="1"/>
    <col min="15623" max="15623" width="14.109375" customWidth="1"/>
    <col min="15624" max="15624" width="13.44140625" customWidth="1"/>
    <col min="15873" max="15873" width="16" customWidth="1"/>
    <col min="15874" max="15874" width="15.6640625" customWidth="1"/>
    <col min="15875" max="15875" width="53.88671875" customWidth="1"/>
    <col min="15876" max="15876" width="9.44140625" customWidth="1"/>
    <col min="15877" max="15877" width="12.44140625" customWidth="1"/>
    <col min="15878" max="15878" width="44.88671875" customWidth="1"/>
    <col min="15879" max="15879" width="14.109375" customWidth="1"/>
    <col min="15880" max="15880" width="13.44140625" customWidth="1"/>
    <col min="16129" max="16129" width="16" customWidth="1"/>
    <col min="16130" max="16130" width="15.6640625" customWidth="1"/>
    <col min="16131" max="16131" width="53.88671875" customWidth="1"/>
    <col min="16132" max="16132" width="9.44140625" customWidth="1"/>
    <col min="16133" max="16133" width="12.44140625" customWidth="1"/>
    <col min="16134" max="16134" width="44.88671875" customWidth="1"/>
    <col min="16135" max="16135" width="14.109375" customWidth="1"/>
    <col min="16136" max="16136" width="13.44140625" customWidth="1"/>
  </cols>
  <sheetData>
    <row r="1" spans="1:21" s="66" customFormat="1" ht="29.4" x14ac:dyDescent="0.3">
      <c r="A1" s="106"/>
      <c r="B1" s="107"/>
      <c r="C1" s="320" t="s">
        <v>76</v>
      </c>
      <c r="D1" s="320"/>
      <c r="E1" s="320"/>
      <c r="F1" s="320"/>
      <c r="G1" s="142"/>
      <c r="H1" s="187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6" customFormat="1" ht="29.4" x14ac:dyDescent="0.3">
      <c r="A2" s="110"/>
      <c r="B2" s="111"/>
      <c r="C2" s="321" t="s">
        <v>0</v>
      </c>
      <c r="D2" s="321"/>
      <c r="E2" s="321"/>
      <c r="F2" s="321"/>
      <c r="G2" s="144"/>
      <c r="H2" s="188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68" customFormat="1" ht="20.399999999999999" x14ac:dyDescent="0.3">
      <c r="A3" s="112"/>
      <c r="B3" s="113"/>
      <c r="C3" s="322" t="s">
        <v>141</v>
      </c>
      <c r="D3" s="322"/>
      <c r="E3" s="322"/>
      <c r="F3" s="322"/>
      <c r="G3" s="146"/>
      <c r="H3" s="189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70" customFormat="1" ht="20.399999999999999" x14ac:dyDescent="0.3">
      <c r="A4" s="116"/>
      <c r="B4" s="117"/>
      <c r="C4" s="321" t="s">
        <v>120</v>
      </c>
      <c r="D4" s="321"/>
      <c r="E4" s="321"/>
      <c r="F4" s="321"/>
      <c r="G4" s="117"/>
      <c r="H4" s="11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0" customFormat="1" ht="21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69"/>
      <c r="J5" s="69"/>
      <c r="K5" s="69"/>
      <c r="L5" s="69"/>
      <c r="M5" s="69"/>
      <c r="N5" s="69"/>
      <c r="O5" s="69"/>
      <c r="P5" s="69"/>
      <c r="Q5" s="353"/>
      <c r="R5" s="353"/>
      <c r="S5" s="353"/>
      <c r="T5" s="353"/>
      <c r="U5" s="353"/>
    </row>
    <row r="6" spans="1:21" s="70" customFormat="1" ht="23.4" x14ac:dyDescent="0.3">
      <c r="A6" s="148"/>
      <c r="B6" s="149" t="s">
        <v>64</v>
      </c>
      <c r="C6" s="354" t="s">
        <v>65</v>
      </c>
      <c r="D6" s="354"/>
      <c r="E6" s="354"/>
      <c r="F6" s="354"/>
      <c r="G6" s="150"/>
      <c r="H6" s="174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s="70" customFormat="1" ht="20.399999999999999" x14ac:dyDescent="0.3">
      <c r="A7" s="355" t="s">
        <v>43</v>
      </c>
      <c r="B7" s="356"/>
      <c r="C7" s="356"/>
      <c r="D7" s="356"/>
      <c r="E7" s="356"/>
      <c r="F7" s="356"/>
      <c r="G7" s="356"/>
      <c r="H7" s="357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66" customFormat="1" ht="13.8" x14ac:dyDescent="0.3">
      <c r="A8" s="358" t="s">
        <v>1</v>
      </c>
      <c r="B8" s="359" t="s">
        <v>2</v>
      </c>
      <c r="C8" s="360" t="s">
        <v>3</v>
      </c>
      <c r="D8" s="360" t="s">
        <v>4</v>
      </c>
      <c r="E8" s="360" t="s">
        <v>5</v>
      </c>
      <c r="F8" s="360" t="s">
        <v>6</v>
      </c>
      <c r="G8" s="360" t="s">
        <v>7</v>
      </c>
      <c r="H8" s="361" t="s">
        <v>42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66" customFormat="1" ht="13.8" x14ac:dyDescent="0.3">
      <c r="A9" s="358"/>
      <c r="B9" s="359"/>
      <c r="C9" s="360"/>
      <c r="D9" s="360"/>
      <c r="E9" s="360"/>
      <c r="F9" s="360"/>
      <c r="G9" s="360"/>
      <c r="H9" s="361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158" customFormat="1" ht="25.05" customHeight="1" x14ac:dyDescent="0.25">
      <c r="A10" s="151"/>
      <c r="B10" s="152">
        <v>1</v>
      </c>
      <c r="C10" s="153" t="s">
        <v>400</v>
      </c>
      <c r="D10" s="154">
        <v>2004</v>
      </c>
      <c r="E10" s="155">
        <v>380226</v>
      </c>
      <c r="F10" s="153" t="s">
        <v>200</v>
      </c>
      <c r="G10" s="156">
        <v>63.83</v>
      </c>
      <c r="H10" s="175">
        <v>13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58" customFormat="1" ht="25.05" customHeight="1" x14ac:dyDescent="0.25">
      <c r="A11" s="151"/>
      <c r="B11" s="152">
        <v>2</v>
      </c>
      <c r="C11" s="153" t="s">
        <v>401</v>
      </c>
      <c r="D11" s="154">
        <v>2006</v>
      </c>
      <c r="E11" s="155">
        <v>354390</v>
      </c>
      <c r="F11" s="153" t="s">
        <v>84</v>
      </c>
      <c r="G11" s="156">
        <v>64.02</v>
      </c>
      <c r="H11" s="175">
        <v>11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s="158" customFormat="1" ht="25.05" customHeight="1" x14ac:dyDescent="0.25">
      <c r="A12" s="151"/>
      <c r="B12" s="152">
        <v>3</v>
      </c>
      <c r="C12" s="153" t="s">
        <v>399</v>
      </c>
      <c r="D12" s="154">
        <v>1993</v>
      </c>
      <c r="E12" s="155">
        <v>279513</v>
      </c>
      <c r="F12" s="153" t="s">
        <v>100</v>
      </c>
      <c r="G12" s="156">
        <v>64.290000000000006</v>
      </c>
      <c r="H12" s="175">
        <v>10</v>
      </c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1" s="158" customFormat="1" ht="25.05" customHeight="1" x14ac:dyDescent="0.25">
      <c r="A13" s="151"/>
      <c r="B13" s="152">
        <v>4</v>
      </c>
      <c r="C13" s="153" t="s">
        <v>301</v>
      </c>
      <c r="D13" s="154">
        <v>2006</v>
      </c>
      <c r="E13" s="155">
        <v>366048</v>
      </c>
      <c r="F13" s="153" t="s">
        <v>112</v>
      </c>
      <c r="G13" s="156">
        <v>67.38</v>
      </c>
      <c r="H13" s="175">
        <v>9</v>
      </c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21" s="158" customFormat="1" ht="25.05" customHeight="1" x14ac:dyDescent="0.25">
      <c r="A14" s="151"/>
      <c r="B14" s="152">
        <v>5</v>
      </c>
      <c r="C14" s="153" t="s">
        <v>402</v>
      </c>
      <c r="D14" s="154">
        <v>2003</v>
      </c>
      <c r="E14" s="155">
        <v>348714</v>
      </c>
      <c r="F14" s="153" t="s">
        <v>97</v>
      </c>
      <c r="G14" s="156">
        <v>78.03</v>
      </c>
      <c r="H14" s="175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1" s="158" customFormat="1" ht="25.05" customHeight="1" x14ac:dyDescent="0.25">
      <c r="A15" s="151"/>
      <c r="B15" s="152">
        <v>6</v>
      </c>
      <c r="C15" s="153" t="s">
        <v>403</v>
      </c>
      <c r="D15" s="154">
        <v>2004</v>
      </c>
      <c r="E15" s="155">
        <v>352269</v>
      </c>
      <c r="F15" s="153" t="s">
        <v>97</v>
      </c>
      <c r="G15" s="156" t="s">
        <v>121</v>
      </c>
      <c r="H15" s="175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1" s="158" customFormat="1" ht="25.05" customHeight="1" x14ac:dyDescent="0.25">
      <c r="A16" s="151"/>
      <c r="B16" s="152"/>
      <c r="C16" s="153"/>
      <c r="D16" s="154"/>
      <c r="E16" s="155"/>
      <c r="F16" s="153"/>
      <c r="G16" s="156"/>
      <c r="H16" s="175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s="158" customFormat="1" ht="25.05" customHeight="1" x14ac:dyDescent="0.25">
      <c r="A17" s="151"/>
      <c r="B17" s="152"/>
      <c r="C17" s="153"/>
      <c r="D17" s="154"/>
      <c r="E17" s="155"/>
      <c r="F17" s="153"/>
      <c r="G17" s="156"/>
      <c r="H17" s="175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1:21" s="158" customFormat="1" ht="18" x14ac:dyDescent="0.25">
      <c r="A18" s="151"/>
      <c r="B18" s="152"/>
      <c r="C18" s="153"/>
      <c r="D18" s="154"/>
      <c r="E18" s="155"/>
      <c r="F18" s="153"/>
      <c r="G18" s="156"/>
      <c r="H18" s="175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</row>
    <row r="19" spans="1:21" s="158" customFormat="1" ht="18" x14ac:dyDescent="0.25">
      <c r="A19" s="151"/>
      <c r="B19" s="152"/>
      <c r="C19" s="153"/>
      <c r="D19" s="154"/>
      <c r="E19" s="155"/>
      <c r="F19" s="153"/>
      <c r="G19" s="156"/>
      <c r="H19" s="175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</row>
    <row r="20" spans="1:21" s="158" customFormat="1" ht="18" x14ac:dyDescent="0.25">
      <c r="A20" s="151"/>
      <c r="B20" s="152"/>
      <c r="C20" s="153"/>
      <c r="D20" s="154"/>
      <c r="E20" s="155"/>
      <c r="F20" s="153"/>
      <c r="G20" s="156"/>
      <c r="H20" s="175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</row>
    <row r="21" spans="1:21" s="158" customFormat="1" ht="18" x14ac:dyDescent="0.25">
      <c r="A21" s="151"/>
      <c r="B21" s="152"/>
      <c r="C21" s="153"/>
      <c r="D21" s="154"/>
      <c r="E21" s="155"/>
      <c r="F21" s="153"/>
      <c r="G21" s="156"/>
      <c r="H21" s="175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</row>
    <row r="22" spans="1:21" s="158" customFormat="1" ht="18" x14ac:dyDescent="0.25">
      <c r="A22" s="151" t="s">
        <v>8</v>
      </c>
      <c r="B22" s="152" t="s">
        <v>8</v>
      </c>
      <c r="C22" s="153" t="s">
        <v>8</v>
      </c>
      <c r="D22" s="154" t="s">
        <v>8</v>
      </c>
      <c r="E22" s="155" t="s">
        <v>8</v>
      </c>
      <c r="F22" s="153" t="s">
        <v>8</v>
      </c>
      <c r="G22" s="156" t="s">
        <v>8</v>
      </c>
      <c r="H22" s="175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</row>
  </sheetData>
  <sortState xmlns:xlrd2="http://schemas.microsoft.com/office/spreadsheetml/2017/richdata2" ref="C10:H17">
    <sortCondition ref="G10:G17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Q5:U5"/>
    <mergeCell ref="A5:H5"/>
  </mergeCells>
  <pageMargins left="0.7" right="0.7" top="0.75" bottom="0.75" header="0.3" footer="0.3"/>
  <pageSetup paperSize="9" scale="4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433B-00F2-4944-A418-D2F962FD8E7F}">
  <sheetPr>
    <tabColor rgb="FFFFFF00"/>
  </sheetPr>
  <dimension ref="A1:V163"/>
  <sheetViews>
    <sheetView view="pageBreakPreview" topLeftCell="A3" zoomScaleNormal="100" zoomScaleSheetLayoutView="100" workbookViewId="0">
      <selection activeCell="E11" sqref="E11"/>
    </sheetView>
  </sheetViews>
  <sheetFormatPr defaultColWidth="9.109375" defaultRowHeight="13.2" x14ac:dyDescent="0.3"/>
  <cols>
    <col min="1" max="1" width="11" style="139" customWidth="1"/>
    <col min="2" max="2" width="10.109375" style="140" customWidth="1"/>
    <col min="3" max="3" width="46.44140625" style="140" customWidth="1"/>
    <col min="4" max="4" width="9.44140625" style="140" customWidth="1"/>
    <col min="5" max="5" width="12.44140625" style="140" customWidth="1"/>
    <col min="6" max="6" width="45.6640625" style="140" customWidth="1"/>
    <col min="7" max="7" width="14.109375" style="200" customWidth="1"/>
    <col min="8" max="8" width="14.109375" style="140" customWidth="1"/>
    <col min="9" max="9" width="12.6640625" style="139" customWidth="1"/>
    <col min="10" max="22" width="9.109375" style="141"/>
    <col min="23" max="16384" width="9.109375" style="140"/>
  </cols>
  <sheetData>
    <row r="1" spans="1:22" s="109" customFormat="1" ht="25.5" customHeight="1" x14ac:dyDescent="0.3">
      <c r="A1" s="106"/>
      <c r="B1" s="107"/>
      <c r="C1" s="320" t="s">
        <v>76</v>
      </c>
      <c r="D1" s="320"/>
      <c r="E1" s="320"/>
      <c r="F1" s="320"/>
      <c r="G1" s="183"/>
      <c r="H1" s="142"/>
      <c r="I1" s="143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s="109" customFormat="1" ht="25.5" customHeight="1" x14ac:dyDescent="0.3">
      <c r="A2" s="110"/>
      <c r="B2" s="111"/>
      <c r="C2" s="321" t="s">
        <v>0</v>
      </c>
      <c r="D2" s="321"/>
      <c r="E2" s="321"/>
      <c r="F2" s="321"/>
      <c r="G2" s="184"/>
      <c r="H2" s="144"/>
      <c r="I2" s="145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s="115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85"/>
      <c r="H3" s="146"/>
      <c r="I3" s="147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</row>
    <row r="4" spans="1:22" s="120" customFormat="1" ht="20.399999999999999" x14ac:dyDescent="0.3">
      <c r="A4" s="116"/>
      <c r="B4" s="117"/>
      <c r="C4" s="321" t="s">
        <v>120</v>
      </c>
      <c r="D4" s="321"/>
      <c r="E4" s="321"/>
      <c r="F4" s="321"/>
      <c r="G4" s="186"/>
      <c r="H4" s="117"/>
      <c r="I4" s="118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s="12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4"/>
      <c r="I5" s="325"/>
      <c r="J5" s="119"/>
      <c r="K5" s="119"/>
      <c r="L5" s="119"/>
      <c r="M5" s="119"/>
      <c r="N5" s="119"/>
      <c r="O5" s="119"/>
      <c r="P5" s="119"/>
      <c r="Q5" s="119"/>
      <c r="R5" s="368"/>
      <c r="S5" s="368"/>
      <c r="T5" s="368"/>
      <c r="U5" s="368"/>
      <c r="V5" s="368"/>
    </row>
    <row r="6" spans="1:22" s="120" customFormat="1" ht="22.5" customHeight="1" x14ac:dyDescent="0.3">
      <c r="A6" s="362" t="s">
        <v>66</v>
      </c>
      <c r="B6" s="363"/>
      <c r="C6" s="363"/>
      <c r="D6" s="363"/>
      <c r="E6" s="363"/>
      <c r="F6" s="363"/>
      <c r="G6" s="363"/>
      <c r="H6" s="363"/>
      <c r="I6" s="363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</row>
    <row r="7" spans="1:22" s="120" customFormat="1" ht="33" customHeight="1" x14ac:dyDescent="0.3">
      <c r="A7" s="364" t="s">
        <v>43</v>
      </c>
      <c r="B7" s="364"/>
      <c r="C7" s="364"/>
      <c r="D7" s="364"/>
      <c r="E7" s="364"/>
      <c r="F7" s="364"/>
      <c r="G7" s="364"/>
      <c r="H7" s="364"/>
      <c r="I7" s="364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</row>
    <row r="8" spans="1:22" s="53" customFormat="1" ht="15" customHeight="1" x14ac:dyDescent="0.3">
      <c r="A8" s="365" t="s">
        <v>1</v>
      </c>
      <c r="B8" s="365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7" t="s">
        <v>44</v>
      </c>
      <c r="H8" s="366" t="s">
        <v>87</v>
      </c>
      <c r="I8" s="366" t="s">
        <v>42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s="53" customFormat="1" ht="15" customHeight="1" x14ac:dyDescent="0.3">
      <c r="A9" s="365"/>
      <c r="B9" s="365"/>
      <c r="C9" s="366"/>
      <c r="D9" s="366"/>
      <c r="E9" s="366"/>
      <c r="F9" s="366"/>
      <c r="G9" s="367"/>
      <c r="H9" s="366"/>
      <c r="I9" s="366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s="158" customFormat="1" ht="25.5" customHeight="1" x14ac:dyDescent="0.25">
      <c r="A10" s="151"/>
      <c r="B10" s="152" t="s">
        <v>211</v>
      </c>
      <c r="C10" s="153" t="s">
        <v>142</v>
      </c>
      <c r="D10" s="154">
        <v>1999</v>
      </c>
      <c r="E10" s="155">
        <v>320763</v>
      </c>
      <c r="F10" s="153" t="s">
        <v>89</v>
      </c>
      <c r="G10" s="196">
        <v>24.62</v>
      </c>
      <c r="H10" s="195">
        <v>2.6</v>
      </c>
      <c r="I10" s="175">
        <v>13</v>
      </c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</row>
    <row r="11" spans="1:22" s="158" customFormat="1" ht="25.5" customHeight="1" x14ac:dyDescent="0.25">
      <c r="A11" s="151"/>
      <c r="B11" s="152" t="s">
        <v>213</v>
      </c>
      <c r="C11" s="153" t="s">
        <v>297</v>
      </c>
      <c r="D11" s="154">
        <v>1992</v>
      </c>
      <c r="E11" s="155">
        <v>292779</v>
      </c>
      <c r="F11" s="153" t="s">
        <v>99</v>
      </c>
      <c r="G11" s="196">
        <v>24.82</v>
      </c>
      <c r="H11" s="195">
        <v>2.6</v>
      </c>
      <c r="I11" s="175">
        <v>11</v>
      </c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</row>
    <row r="12" spans="1:22" s="158" customFormat="1" ht="25.5" customHeight="1" x14ac:dyDescent="0.25">
      <c r="A12" s="151"/>
      <c r="B12" s="152" t="s">
        <v>214</v>
      </c>
      <c r="C12" s="153" t="s">
        <v>144</v>
      </c>
      <c r="D12" s="154">
        <v>2001</v>
      </c>
      <c r="E12" s="155">
        <v>333152</v>
      </c>
      <c r="F12" s="153" t="s">
        <v>89</v>
      </c>
      <c r="G12" s="196">
        <v>24.84</v>
      </c>
      <c r="H12" s="195">
        <v>2.6</v>
      </c>
      <c r="I12" s="175">
        <v>10</v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</row>
    <row r="13" spans="1:22" s="158" customFormat="1" ht="25.5" customHeight="1" x14ac:dyDescent="0.25">
      <c r="A13" s="151"/>
      <c r="B13" s="152" t="s">
        <v>220</v>
      </c>
      <c r="C13" s="153" t="s">
        <v>418</v>
      </c>
      <c r="D13" s="154">
        <v>2006</v>
      </c>
      <c r="E13" s="155">
        <v>380852</v>
      </c>
      <c r="F13" s="153" t="s">
        <v>100</v>
      </c>
      <c r="G13" s="196">
        <v>25.13</v>
      </c>
      <c r="H13" s="195">
        <v>3.1</v>
      </c>
      <c r="I13" s="175">
        <v>9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</row>
    <row r="14" spans="1:22" s="158" customFormat="1" ht="25.5" customHeight="1" x14ac:dyDescent="0.25">
      <c r="A14" s="151"/>
      <c r="B14" s="152" t="s">
        <v>212</v>
      </c>
      <c r="C14" s="153" t="s">
        <v>417</v>
      </c>
      <c r="D14" s="154">
        <v>2003</v>
      </c>
      <c r="E14" s="155">
        <v>354400</v>
      </c>
      <c r="F14" s="153" t="s">
        <v>99</v>
      </c>
      <c r="G14" s="196">
        <v>25.3</v>
      </c>
      <c r="H14" s="195">
        <v>3.1</v>
      </c>
      <c r="I14" s="175">
        <v>8</v>
      </c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</row>
    <row r="15" spans="1:22" s="158" customFormat="1" ht="25.5" customHeight="1" x14ac:dyDescent="0.25">
      <c r="A15" s="151"/>
      <c r="B15" s="152" t="s">
        <v>215</v>
      </c>
      <c r="C15" s="153" t="s">
        <v>143</v>
      </c>
      <c r="D15" s="154">
        <v>1995</v>
      </c>
      <c r="E15" s="155">
        <v>289486</v>
      </c>
      <c r="F15" s="153" t="s">
        <v>135</v>
      </c>
      <c r="G15" s="196">
        <v>25.66</v>
      </c>
      <c r="H15" s="195">
        <v>2.6</v>
      </c>
      <c r="I15" s="175">
        <v>7</v>
      </c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</row>
    <row r="16" spans="1:22" s="158" customFormat="1" ht="25.5" customHeight="1" x14ac:dyDescent="0.25">
      <c r="A16" s="151"/>
      <c r="B16" s="152" t="s">
        <v>221</v>
      </c>
      <c r="C16" s="153" t="s">
        <v>145</v>
      </c>
      <c r="D16" s="154">
        <v>2002</v>
      </c>
      <c r="E16" s="155">
        <v>328366</v>
      </c>
      <c r="F16" s="153" t="s">
        <v>146</v>
      </c>
      <c r="G16" s="196">
        <v>26.14</v>
      </c>
      <c r="H16" s="195">
        <v>3.1</v>
      </c>
      <c r="I16" s="175">
        <v>6</v>
      </c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</row>
    <row r="17" spans="1:22" s="158" customFormat="1" ht="25.5" customHeight="1" x14ac:dyDescent="0.25">
      <c r="A17" s="151"/>
      <c r="B17" s="152" t="s">
        <v>228</v>
      </c>
      <c r="C17" s="153" t="s">
        <v>304</v>
      </c>
      <c r="D17" s="154">
        <v>2003</v>
      </c>
      <c r="E17" s="155">
        <v>358920</v>
      </c>
      <c r="F17" s="153" t="s">
        <v>123</v>
      </c>
      <c r="G17" s="196">
        <v>26.29</v>
      </c>
      <c r="H17" s="195">
        <v>2.9</v>
      </c>
      <c r="I17" s="175">
        <v>5</v>
      </c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</row>
    <row r="18" spans="1:22" s="158" customFormat="1" ht="25.5" customHeight="1" x14ac:dyDescent="0.25">
      <c r="A18" s="151"/>
      <c r="B18" s="152" t="s">
        <v>222</v>
      </c>
      <c r="C18" s="153" t="s">
        <v>298</v>
      </c>
      <c r="D18" s="154">
        <v>2002</v>
      </c>
      <c r="E18" s="155">
        <v>349861</v>
      </c>
      <c r="F18" s="153" t="s">
        <v>113</v>
      </c>
      <c r="G18" s="196">
        <v>26.39</v>
      </c>
      <c r="H18" s="195">
        <v>3.1</v>
      </c>
      <c r="I18" s="175">
        <v>4</v>
      </c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</row>
    <row r="19" spans="1:22" s="158" customFormat="1" ht="25.5" customHeight="1" x14ac:dyDescent="0.25">
      <c r="A19" s="151"/>
      <c r="B19" s="152" t="s">
        <v>229</v>
      </c>
      <c r="C19" s="153" t="s">
        <v>436</v>
      </c>
      <c r="D19" s="154">
        <v>2003</v>
      </c>
      <c r="E19" s="155"/>
      <c r="F19" s="153" t="s">
        <v>99</v>
      </c>
      <c r="G19" s="196">
        <v>26.57</v>
      </c>
      <c r="H19" s="195">
        <v>2.9</v>
      </c>
      <c r="I19" s="175">
        <v>3</v>
      </c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</row>
    <row r="20" spans="1:22" s="158" customFormat="1" ht="25.5" customHeight="1" x14ac:dyDescent="0.25">
      <c r="A20" s="151"/>
      <c r="B20" s="152" t="s">
        <v>236</v>
      </c>
      <c r="C20" s="153" t="s">
        <v>421</v>
      </c>
      <c r="D20" s="154">
        <v>2003</v>
      </c>
      <c r="E20" s="155">
        <v>337727</v>
      </c>
      <c r="F20" s="153" t="s">
        <v>113</v>
      </c>
      <c r="G20" s="196">
        <v>26.63</v>
      </c>
      <c r="H20" s="195">
        <v>3.1</v>
      </c>
      <c r="I20" s="175">
        <v>2</v>
      </c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spans="1:22" s="158" customFormat="1" ht="25.5" customHeight="1" x14ac:dyDescent="0.25">
      <c r="A21" s="151"/>
      <c r="B21" s="152" t="s">
        <v>244</v>
      </c>
      <c r="C21" s="153" t="s">
        <v>138</v>
      </c>
      <c r="D21" s="154">
        <v>2002</v>
      </c>
      <c r="E21" s="155">
        <v>342738</v>
      </c>
      <c r="F21" s="153" t="s">
        <v>93</v>
      </c>
      <c r="G21" s="196">
        <v>26.76</v>
      </c>
      <c r="H21" s="195">
        <v>2.5</v>
      </c>
      <c r="I21" s="175">
        <v>1</v>
      </c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</row>
    <row r="22" spans="1:22" s="158" customFormat="1" ht="25.5" customHeight="1" x14ac:dyDescent="0.25">
      <c r="A22" s="151"/>
      <c r="B22" s="152" t="s">
        <v>237</v>
      </c>
      <c r="C22" s="153" t="s">
        <v>305</v>
      </c>
      <c r="D22" s="154">
        <v>1998</v>
      </c>
      <c r="E22" s="155">
        <v>386105</v>
      </c>
      <c r="F22" s="153" t="s">
        <v>88</v>
      </c>
      <c r="G22" s="196">
        <v>26.78</v>
      </c>
      <c r="H22" s="195">
        <v>3.1</v>
      </c>
      <c r="I22" s="175">
        <v>1</v>
      </c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</row>
    <row r="23" spans="1:22" s="158" customFormat="1" ht="25.5" customHeight="1" x14ac:dyDescent="0.25">
      <c r="A23" s="151"/>
      <c r="B23" s="152" t="s">
        <v>230</v>
      </c>
      <c r="C23" s="153" t="s">
        <v>419</v>
      </c>
      <c r="D23" s="154">
        <v>2002</v>
      </c>
      <c r="E23" s="155">
        <v>335308</v>
      </c>
      <c r="F23" s="153" t="s">
        <v>99</v>
      </c>
      <c r="G23" s="196">
        <v>26.79</v>
      </c>
      <c r="H23" s="195">
        <v>2.9</v>
      </c>
      <c r="I23" s="175">
        <v>1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4" spans="1:22" s="158" customFormat="1" ht="25.5" customHeight="1" x14ac:dyDescent="0.25">
      <c r="A24" s="151"/>
      <c r="B24" s="152" t="s">
        <v>275</v>
      </c>
      <c r="C24" s="124" t="s">
        <v>149</v>
      </c>
      <c r="D24" s="123">
        <v>2006</v>
      </c>
      <c r="E24" s="122">
        <v>365829</v>
      </c>
      <c r="F24" s="124" t="s">
        <v>150</v>
      </c>
      <c r="G24" s="196">
        <v>26.8</v>
      </c>
      <c r="H24" s="195">
        <v>2.5</v>
      </c>
      <c r="I24" s="175">
        <v>1</v>
      </c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</row>
    <row r="25" spans="1:22" s="158" customFormat="1" ht="25.5" customHeight="1" x14ac:dyDescent="0.25">
      <c r="A25" s="151"/>
      <c r="B25" s="152" t="s">
        <v>238</v>
      </c>
      <c r="C25" s="153" t="s">
        <v>156</v>
      </c>
      <c r="D25" s="154">
        <v>1999</v>
      </c>
      <c r="E25" s="155">
        <v>370457</v>
      </c>
      <c r="F25" s="153" t="s">
        <v>123</v>
      </c>
      <c r="G25" s="196">
        <v>26.83</v>
      </c>
      <c r="H25" s="195">
        <v>3.1</v>
      </c>
      <c r="I25" s="175">
        <v>1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</row>
    <row r="26" spans="1:22" s="158" customFormat="1" ht="25.5" customHeight="1" x14ac:dyDescent="0.25">
      <c r="A26" s="240"/>
      <c r="B26" s="122" t="s">
        <v>245</v>
      </c>
      <c r="C26" s="153" t="s">
        <v>420</v>
      </c>
      <c r="D26" s="154">
        <v>2005</v>
      </c>
      <c r="E26" s="155">
        <v>374341</v>
      </c>
      <c r="F26" s="153" t="s">
        <v>88</v>
      </c>
      <c r="G26" s="125">
        <v>27.05</v>
      </c>
      <c r="H26" s="195">
        <v>2.5</v>
      </c>
      <c r="I26" s="175">
        <v>1</v>
      </c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</row>
    <row r="27" spans="1:22" s="158" customFormat="1" ht="25.5" customHeight="1" x14ac:dyDescent="0.25">
      <c r="A27" s="151"/>
      <c r="B27" s="152" t="s">
        <v>231</v>
      </c>
      <c r="C27" s="153" t="s">
        <v>154</v>
      </c>
      <c r="D27" s="154">
        <v>1995</v>
      </c>
      <c r="E27" s="155">
        <v>302564</v>
      </c>
      <c r="F27" s="153" t="s">
        <v>98</v>
      </c>
      <c r="G27" s="196">
        <v>27.1</v>
      </c>
      <c r="H27" s="195">
        <v>2.9</v>
      </c>
      <c r="I27" s="175">
        <v>1</v>
      </c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</row>
    <row r="28" spans="1:22" s="158" customFormat="1" ht="25.5" customHeight="1" x14ac:dyDescent="0.25">
      <c r="A28" s="240"/>
      <c r="B28" s="152" t="s">
        <v>239</v>
      </c>
      <c r="C28" s="153" t="s">
        <v>428</v>
      </c>
      <c r="D28" s="154">
        <v>2006</v>
      </c>
      <c r="E28" s="155">
        <v>373475</v>
      </c>
      <c r="F28" s="153" t="s">
        <v>84</v>
      </c>
      <c r="G28" s="125">
        <v>27.65</v>
      </c>
      <c r="H28" s="195">
        <v>3.1</v>
      </c>
      <c r="I28" s="175">
        <v>1</v>
      </c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</row>
    <row r="29" spans="1:22" s="158" customFormat="1" ht="25.5" customHeight="1" x14ac:dyDescent="0.25">
      <c r="A29" s="151"/>
      <c r="B29" s="152" t="s">
        <v>246</v>
      </c>
      <c r="C29" s="153" t="s">
        <v>307</v>
      </c>
      <c r="D29" s="154">
        <v>2001</v>
      </c>
      <c r="E29" s="155">
        <v>326048</v>
      </c>
      <c r="F29" s="153" t="s">
        <v>113</v>
      </c>
      <c r="G29" s="196">
        <v>27.65</v>
      </c>
      <c r="H29" s="195">
        <v>2.5</v>
      </c>
      <c r="I29" s="175">
        <v>1</v>
      </c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</row>
    <row r="30" spans="1:22" s="158" customFormat="1" ht="25.5" customHeight="1" x14ac:dyDescent="0.25">
      <c r="A30" s="151"/>
      <c r="B30" s="152" t="s">
        <v>252</v>
      </c>
      <c r="C30" s="153" t="s">
        <v>423</v>
      </c>
      <c r="D30" s="154">
        <v>2003</v>
      </c>
      <c r="E30" s="155">
        <v>359430</v>
      </c>
      <c r="F30" s="153" t="s">
        <v>167</v>
      </c>
      <c r="G30" s="196">
        <v>27.65</v>
      </c>
      <c r="H30" s="195">
        <v>3.7</v>
      </c>
      <c r="I30" s="175">
        <v>1</v>
      </c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</row>
    <row r="31" spans="1:22" s="158" customFormat="1" ht="25.5" customHeight="1" x14ac:dyDescent="0.25">
      <c r="A31" s="151"/>
      <c r="B31" s="152" t="s">
        <v>240</v>
      </c>
      <c r="C31" s="153" t="s">
        <v>155</v>
      </c>
      <c r="D31" s="154">
        <v>2002</v>
      </c>
      <c r="E31" s="155">
        <v>345918</v>
      </c>
      <c r="F31" s="153" t="s">
        <v>88</v>
      </c>
      <c r="G31" s="196">
        <v>27.68</v>
      </c>
      <c r="H31" s="195">
        <v>3.1</v>
      </c>
      <c r="I31" s="175">
        <v>1</v>
      </c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</row>
    <row r="32" spans="1:22" s="158" customFormat="1" ht="25.5" customHeight="1" x14ac:dyDescent="0.25">
      <c r="A32" s="151"/>
      <c r="B32" s="152" t="s">
        <v>253</v>
      </c>
      <c r="C32" s="153" t="s">
        <v>161</v>
      </c>
      <c r="D32" s="154">
        <v>1995</v>
      </c>
      <c r="E32" s="155">
        <v>339728</v>
      </c>
      <c r="F32" s="153" t="s">
        <v>93</v>
      </c>
      <c r="G32" s="196">
        <v>27.77</v>
      </c>
      <c r="H32" s="195">
        <v>3.7</v>
      </c>
      <c r="I32" s="175">
        <v>1</v>
      </c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</row>
    <row r="33" spans="1:22" s="158" customFormat="1" ht="25.5" customHeight="1" x14ac:dyDescent="0.25">
      <c r="A33" s="151"/>
      <c r="B33" s="152" t="s">
        <v>276</v>
      </c>
      <c r="C33" s="124" t="s">
        <v>166</v>
      </c>
      <c r="D33" s="123">
        <v>2006</v>
      </c>
      <c r="E33" s="122">
        <v>360043</v>
      </c>
      <c r="F33" s="124" t="s">
        <v>167</v>
      </c>
      <c r="G33" s="196">
        <v>28.07</v>
      </c>
      <c r="H33" s="195">
        <v>2.5</v>
      </c>
      <c r="I33" s="175">
        <v>1</v>
      </c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1:22" s="158" customFormat="1" ht="25.5" customHeight="1" x14ac:dyDescent="0.25">
      <c r="A34" s="151"/>
      <c r="B34" s="152" t="s">
        <v>254</v>
      </c>
      <c r="C34" s="153" t="s">
        <v>424</v>
      </c>
      <c r="D34" s="154">
        <v>1999</v>
      </c>
      <c r="E34" s="155">
        <v>336630</v>
      </c>
      <c r="F34" s="153" t="s">
        <v>93</v>
      </c>
      <c r="G34" s="196">
        <v>28.09</v>
      </c>
      <c r="H34" s="195">
        <v>3.7</v>
      </c>
      <c r="I34" s="175">
        <v>1</v>
      </c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</row>
    <row r="35" spans="1:22" s="158" customFormat="1" ht="25.5" customHeight="1" x14ac:dyDescent="0.25">
      <c r="A35" s="151"/>
      <c r="B35" s="152" t="s">
        <v>270</v>
      </c>
      <c r="C35" s="153" t="s">
        <v>320</v>
      </c>
      <c r="D35" s="154">
        <v>2004</v>
      </c>
      <c r="E35" s="155">
        <v>366563</v>
      </c>
      <c r="F35" s="153" t="s">
        <v>179</v>
      </c>
      <c r="G35" s="196">
        <v>28.11</v>
      </c>
      <c r="H35" s="195">
        <v>1.9</v>
      </c>
      <c r="I35" s="175">
        <v>1</v>
      </c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</row>
    <row r="36" spans="1:22" s="158" customFormat="1" ht="25.5" customHeight="1" x14ac:dyDescent="0.25">
      <c r="A36" s="151"/>
      <c r="B36" s="152" t="s">
        <v>255</v>
      </c>
      <c r="C36" s="153" t="s">
        <v>425</v>
      </c>
      <c r="D36" s="154">
        <v>2005</v>
      </c>
      <c r="E36" s="155">
        <v>355365</v>
      </c>
      <c r="F36" s="153" t="s">
        <v>99</v>
      </c>
      <c r="G36" s="196">
        <v>28.13</v>
      </c>
      <c r="H36" s="195">
        <v>3.7</v>
      </c>
      <c r="I36" s="175">
        <v>1</v>
      </c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</row>
    <row r="37" spans="1:22" s="158" customFormat="1" ht="25.5" customHeight="1" x14ac:dyDescent="0.25">
      <c r="A37" s="151"/>
      <c r="B37" s="152" t="s">
        <v>271</v>
      </c>
      <c r="C37" s="153" t="s">
        <v>435</v>
      </c>
      <c r="D37" s="154">
        <v>1998</v>
      </c>
      <c r="E37" s="155">
        <v>394153</v>
      </c>
      <c r="F37" s="153" t="s">
        <v>89</v>
      </c>
      <c r="G37" s="196">
        <v>28.15</v>
      </c>
      <c r="H37" s="195">
        <v>1.9</v>
      </c>
      <c r="I37" s="175">
        <v>1</v>
      </c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</row>
    <row r="38" spans="1:22" s="158" customFormat="1" ht="25.5" customHeight="1" x14ac:dyDescent="0.25">
      <c r="A38" s="151"/>
      <c r="B38" s="122" t="s">
        <v>247</v>
      </c>
      <c r="C38" s="153" t="s">
        <v>422</v>
      </c>
      <c r="D38" s="154">
        <v>2001</v>
      </c>
      <c r="E38" s="155">
        <v>337034</v>
      </c>
      <c r="F38" s="153" t="s">
        <v>200</v>
      </c>
      <c r="G38" s="196">
        <v>28.54</v>
      </c>
      <c r="H38" s="195">
        <v>2.5</v>
      </c>
      <c r="I38" s="175">
        <v>1</v>
      </c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</row>
    <row r="39" spans="1:22" s="158" customFormat="1" ht="25.5" customHeight="1" x14ac:dyDescent="0.25">
      <c r="A39" s="151"/>
      <c r="B39" s="152" t="s">
        <v>223</v>
      </c>
      <c r="C39" s="153" t="s">
        <v>310</v>
      </c>
      <c r="D39" s="154">
        <v>2005</v>
      </c>
      <c r="E39" s="155">
        <v>353656</v>
      </c>
      <c r="F39" s="153" t="s">
        <v>150</v>
      </c>
      <c r="G39" s="196">
        <v>28.63</v>
      </c>
      <c r="H39" s="195">
        <v>3.1</v>
      </c>
      <c r="I39" s="175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</row>
    <row r="40" spans="1:22" s="158" customFormat="1" ht="25.5" customHeight="1" x14ac:dyDescent="0.25">
      <c r="A40" s="151"/>
      <c r="B40" s="152" t="s">
        <v>216</v>
      </c>
      <c r="C40" s="153" t="s">
        <v>165</v>
      </c>
      <c r="D40" s="154">
        <v>2003</v>
      </c>
      <c r="E40" s="155">
        <v>363354</v>
      </c>
      <c r="F40" s="153" t="s">
        <v>98</v>
      </c>
      <c r="G40" s="196">
        <v>28.69</v>
      </c>
      <c r="H40" s="195">
        <v>2.6</v>
      </c>
      <c r="I40" s="175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</row>
    <row r="41" spans="1:22" s="158" customFormat="1" ht="25.5" customHeight="1" x14ac:dyDescent="0.25">
      <c r="A41" s="151"/>
      <c r="B41" s="152" t="s">
        <v>256</v>
      </c>
      <c r="C41" s="153" t="s">
        <v>308</v>
      </c>
      <c r="D41" s="154">
        <v>2000</v>
      </c>
      <c r="E41" s="155">
        <v>333155</v>
      </c>
      <c r="F41" s="153" t="s">
        <v>90</v>
      </c>
      <c r="G41" s="196">
        <v>28.94</v>
      </c>
      <c r="H41" s="195">
        <v>3.7</v>
      </c>
      <c r="I41" s="175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</row>
    <row r="42" spans="1:22" s="158" customFormat="1" ht="25.5" customHeight="1" x14ac:dyDescent="0.25">
      <c r="A42" s="151"/>
      <c r="B42" s="152" t="s">
        <v>217</v>
      </c>
      <c r="C42" s="153" t="s">
        <v>431</v>
      </c>
      <c r="D42" s="154">
        <v>2006</v>
      </c>
      <c r="E42" s="155">
        <v>357286</v>
      </c>
      <c r="F42" s="153" t="s">
        <v>113</v>
      </c>
      <c r="G42" s="196">
        <v>29.21</v>
      </c>
      <c r="H42" s="195">
        <v>2.6</v>
      </c>
      <c r="I42" s="175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</row>
    <row r="43" spans="1:22" s="158" customFormat="1" ht="25.5" customHeight="1" x14ac:dyDescent="0.25">
      <c r="A43" s="240"/>
      <c r="B43" s="152" t="s">
        <v>224</v>
      </c>
      <c r="C43" s="153" t="s">
        <v>427</v>
      </c>
      <c r="D43" s="154">
        <v>2004</v>
      </c>
      <c r="E43" s="155">
        <v>368015</v>
      </c>
      <c r="F43" s="153" t="s">
        <v>173</v>
      </c>
      <c r="G43" s="125">
        <v>29.33</v>
      </c>
      <c r="H43" s="195">
        <v>3.1</v>
      </c>
      <c r="I43" s="241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</row>
    <row r="44" spans="1:22" s="158" customFormat="1" ht="25.5" customHeight="1" x14ac:dyDescent="0.25">
      <c r="A44" s="151"/>
      <c r="B44" s="152" t="s">
        <v>257</v>
      </c>
      <c r="C44" s="153" t="s">
        <v>426</v>
      </c>
      <c r="D44" s="154">
        <v>2004</v>
      </c>
      <c r="E44" s="155">
        <v>360626</v>
      </c>
      <c r="F44" s="153" t="s">
        <v>99</v>
      </c>
      <c r="G44" s="125">
        <v>29.35</v>
      </c>
      <c r="H44" s="195">
        <v>3.7</v>
      </c>
      <c r="I44" s="241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</row>
    <row r="45" spans="1:22" s="158" customFormat="1" ht="25.5" customHeight="1" x14ac:dyDescent="0.25">
      <c r="A45" s="151"/>
      <c r="B45" s="152" t="s">
        <v>248</v>
      </c>
      <c r="C45" s="153" t="s">
        <v>170</v>
      </c>
      <c r="D45" s="154">
        <v>2002</v>
      </c>
      <c r="E45" s="155">
        <v>394089</v>
      </c>
      <c r="F45" s="153" t="s">
        <v>104</v>
      </c>
      <c r="G45" s="196">
        <v>29.42</v>
      </c>
      <c r="H45" s="195">
        <v>2.5</v>
      </c>
      <c r="I45" s="175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</row>
    <row r="46" spans="1:22" s="158" customFormat="1" ht="25.5" customHeight="1" x14ac:dyDescent="0.25">
      <c r="A46" s="151"/>
      <c r="B46" s="152" t="s">
        <v>232</v>
      </c>
      <c r="C46" s="153" t="s">
        <v>188</v>
      </c>
      <c r="D46" s="154">
        <v>2005</v>
      </c>
      <c r="E46" s="155">
        <v>366564</v>
      </c>
      <c r="F46" s="153" t="s">
        <v>179</v>
      </c>
      <c r="G46" s="196">
        <v>29.74</v>
      </c>
      <c r="H46" s="195">
        <v>2.9</v>
      </c>
      <c r="I46" s="175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</row>
    <row r="47" spans="1:22" s="158" customFormat="1" ht="25.5" customHeight="1" x14ac:dyDescent="0.25">
      <c r="A47" s="151"/>
      <c r="B47" s="152" t="s">
        <v>241</v>
      </c>
      <c r="C47" s="153" t="s">
        <v>432</v>
      </c>
      <c r="D47" s="154">
        <v>2006</v>
      </c>
      <c r="E47" s="155">
        <v>357325</v>
      </c>
      <c r="F47" s="153" t="s">
        <v>113</v>
      </c>
      <c r="G47" s="196">
        <v>29.82</v>
      </c>
      <c r="H47" s="195">
        <v>3.1</v>
      </c>
      <c r="I47" s="175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</row>
    <row r="48" spans="1:22" s="158" customFormat="1" ht="25.5" customHeight="1" x14ac:dyDescent="0.25">
      <c r="A48" s="240"/>
      <c r="B48" s="152" t="s">
        <v>277</v>
      </c>
      <c r="C48" s="153" t="s">
        <v>178</v>
      </c>
      <c r="D48" s="154">
        <v>2003</v>
      </c>
      <c r="E48" s="155">
        <v>354557</v>
      </c>
      <c r="F48" s="153" t="s">
        <v>179</v>
      </c>
      <c r="G48" s="196">
        <v>29.89</v>
      </c>
      <c r="H48" s="195">
        <v>2.5</v>
      </c>
      <c r="I48" s="175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</row>
    <row r="49" spans="1:22" s="158" customFormat="1" ht="25.5" customHeight="1" x14ac:dyDescent="0.25">
      <c r="A49" s="240"/>
      <c r="B49" s="122" t="s">
        <v>249</v>
      </c>
      <c r="C49" s="153" t="s">
        <v>187</v>
      </c>
      <c r="D49" s="154">
        <v>2003</v>
      </c>
      <c r="E49" s="155">
        <v>349111</v>
      </c>
      <c r="F49" s="153" t="s">
        <v>112</v>
      </c>
      <c r="G49" s="125">
        <v>30.19</v>
      </c>
      <c r="H49" s="195">
        <v>2.5</v>
      </c>
      <c r="I49" s="241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</row>
    <row r="50" spans="1:22" s="158" customFormat="1" ht="25.5" customHeight="1" x14ac:dyDescent="0.25">
      <c r="A50" s="151"/>
      <c r="B50" s="152" t="s">
        <v>272</v>
      </c>
      <c r="C50" s="153" t="s">
        <v>433</v>
      </c>
      <c r="D50" s="154">
        <v>2003</v>
      </c>
      <c r="E50" s="155">
        <v>348141</v>
      </c>
      <c r="F50" s="153" t="s">
        <v>99</v>
      </c>
      <c r="G50" s="196">
        <v>30.23</v>
      </c>
      <c r="H50" s="195">
        <v>1.9</v>
      </c>
      <c r="I50" s="175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</row>
    <row r="51" spans="1:22" s="158" customFormat="1" ht="25.5" customHeight="1" x14ac:dyDescent="0.25">
      <c r="A51" s="151"/>
      <c r="B51" s="152" t="s">
        <v>258</v>
      </c>
      <c r="C51" s="153" t="s">
        <v>429</v>
      </c>
      <c r="D51" s="154">
        <v>2006</v>
      </c>
      <c r="E51" s="155">
        <v>356174</v>
      </c>
      <c r="F51" s="153" t="s">
        <v>201</v>
      </c>
      <c r="G51" s="196">
        <v>30.29</v>
      </c>
      <c r="H51" s="195">
        <v>3.7</v>
      </c>
      <c r="I51" s="175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</row>
    <row r="52" spans="1:22" s="158" customFormat="1" ht="25.5" customHeight="1" x14ac:dyDescent="0.25">
      <c r="A52" s="151"/>
      <c r="B52" s="152" t="s">
        <v>273</v>
      </c>
      <c r="C52" s="153" t="s">
        <v>318</v>
      </c>
      <c r="D52" s="154">
        <v>2004</v>
      </c>
      <c r="E52" s="155">
        <v>401663</v>
      </c>
      <c r="F52" s="153" t="s">
        <v>200</v>
      </c>
      <c r="G52" s="196">
        <v>30.4</v>
      </c>
      <c r="H52" s="195">
        <v>1.9</v>
      </c>
      <c r="I52" s="175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</row>
    <row r="53" spans="1:22" s="158" customFormat="1" ht="25.5" customHeight="1" x14ac:dyDescent="0.25">
      <c r="A53" s="151"/>
      <c r="B53" s="152" t="s">
        <v>233</v>
      </c>
      <c r="C53" s="153" t="s">
        <v>206</v>
      </c>
      <c r="D53" s="154">
        <v>2000</v>
      </c>
      <c r="E53" s="155">
        <v>363068</v>
      </c>
      <c r="F53" s="153" t="s">
        <v>111</v>
      </c>
      <c r="G53" s="196">
        <v>30.59</v>
      </c>
      <c r="H53" s="195">
        <v>2.9</v>
      </c>
      <c r="I53" s="175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</row>
    <row r="54" spans="1:22" s="158" customFormat="1" ht="25.5" customHeight="1" x14ac:dyDescent="0.25">
      <c r="A54" s="151"/>
      <c r="B54" s="152" t="s">
        <v>437</v>
      </c>
      <c r="C54" s="153" t="s">
        <v>434</v>
      </c>
      <c r="D54" s="154">
        <v>2005</v>
      </c>
      <c r="E54" s="155">
        <v>394344</v>
      </c>
      <c r="F54" s="153" t="s">
        <v>389</v>
      </c>
      <c r="G54" s="196">
        <v>31.02</v>
      </c>
      <c r="H54" s="195">
        <v>1.9</v>
      </c>
      <c r="I54" s="175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</row>
    <row r="55" spans="1:22" s="158" customFormat="1" ht="25.5" customHeight="1" x14ac:dyDescent="0.25">
      <c r="A55" s="151"/>
      <c r="B55" s="152" t="s">
        <v>438</v>
      </c>
      <c r="C55" s="153" t="s">
        <v>430</v>
      </c>
      <c r="D55" s="154">
        <v>2003</v>
      </c>
      <c r="E55" s="155">
        <v>356906</v>
      </c>
      <c r="F55" s="153" t="s">
        <v>98</v>
      </c>
      <c r="G55" s="196">
        <v>31.11</v>
      </c>
      <c r="H55" s="195">
        <v>1.9</v>
      </c>
      <c r="I55" s="175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</row>
    <row r="56" spans="1:22" s="158" customFormat="1" ht="25.5" customHeight="1" x14ac:dyDescent="0.25">
      <c r="A56" s="151"/>
      <c r="B56" s="152" t="s">
        <v>278</v>
      </c>
      <c r="C56" s="124" t="s">
        <v>322</v>
      </c>
      <c r="D56" s="123">
        <v>2005</v>
      </c>
      <c r="E56" s="122">
        <v>395934</v>
      </c>
      <c r="F56" s="124" t="s">
        <v>200</v>
      </c>
      <c r="G56" s="196">
        <v>31.83</v>
      </c>
      <c r="H56" s="195">
        <v>2.5</v>
      </c>
      <c r="I56" s="175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</row>
    <row r="57" spans="1:22" s="158" customFormat="1" ht="25.5" customHeight="1" x14ac:dyDescent="0.25">
      <c r="A57" s="151"/>
      <c r="B57" s="152" t="s">
        <v>279</v>
      </c>
      <c r="C57" s="153" t="s">
        <v>191</v>
      </c>
      <c r="D57" s="154">
        <v>2005</v>
      </c>
      <c r="E57" s="155">
        <v>366309</v>
      </c>
      <c r="F57" s="153" t="s">
        <v>98</v>
      </c>
      <c r="G57" s="196">
        <v>31.84</v>
      </c>
      <c r="H57" s="195">
        <v>2.5</v>
      </c>
      <c r="I57" s="175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</row>
    <row r="58" spans="1:22" s="158" customFormat="1" ht="25.5" customHeight="1" x14ac:dyDescent="0.25">
      <c r="A58" s="151"/>
      <c r="B58" s="152" t="s">
        <v>440</v>
      </c>
      <c r="C58" s="153" t="s">
        <v>439</v>
      </c>
      <c r="D58" s="154">
        <v>2003</v>
      </c>
      <c r="E58" s="155"/>
      <c r="F58" s="153" t="s">
        <v>387</v>
      </c>
      <c r="G58" s="196">
        <v>32.79</v>
      </c>
      <c r="H58" s="195">
        <v>2.5</v>
      </c>
      <c r="I58" s="175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</row>
    <row r="59" spans="1:22" s="158" customFormat="1" ht="25.5" customHeight="1" x14ac:dyDescent="0.25">
      <c r="A59" s="151"/>
      <c r="B59" s="152"/>
      <c r="C59" s="124"/>
      <c r="D59" s="123"/>
      <c r="E59" s="122"/>
      <c r="F59" s="124"/>
      <c r="G59" s="196"/>
      <c r="H59" s="195"/>
      <c r="I59" s="175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</row>
    <row r="60" spans="1:22" s="158" customFormat="1" ht="25.5" customHeight="1" x14ac:dyDescent="0.25">
      <c r="A60" s="151"/>
      <c r="B60" s="152"/>
      <c r="C60" s="124"/>
      <c r="D60" s="123"/>
      <c r="E60" s="122"/>
      <c r="F60" s="124"/>
      <c r="G60" s="196"/>
      <c r="H60" s="195"/>
      <c r="I60" s="175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</row>
    <row r="61" spans="1:22" s="158" customFormat="1" ht="25.5" customHeight="1" x14ac:dyDescent="0.25">
      <c r="A61" s="151"/>
      <c r="B61" s="152"/>
      <c r="C61" s="153"/>
      <c r="D61" s="154"/>
      <c r="E61" s="155"/>
      <c r="F61" s="153"/>
      <c r="G61" s="196"/>
      <c r="H61" s="195"/>
      <c r="I61" s="175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</row>
    <row r="62" spans="1:22" s="158" customFormat="1" ht="25.5" customHeight="1" x14ac:dyDescent="0.25">
      <c r="A62" s="151"/>
      <c r="B62" s="152"/>
      <c r="C62" s="124"/>
      <c r="D62" s="123"/>
      <c r="E62" s="122"/>
      <c r="F62" s="124"/>
      <c r="G62" s="196"/>
      <c r="H62" s="195"/>
      <c r="I62" s="175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</row>
    <row r="63" spans="1:22" s="158" customFormat="1" ht="25.5" customHeight="1" x14ac:dyDescent="0.25">
      <c r="A63" s="151"/>
      <c r="B63" s="152"/>
      <c r="C63" s="153"/>
      <c r="D63" s="154"/>
      <c r="E63" s="155"/>
      <c r="F63" s="153"/>
      <c r="G63" s="196"/>
      <c r="H63" s="195"/>
      <c r="I63" s="175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</row>
    <row r="64" spans="1:22" s="158" customFormat="1" ht="25.5" customHeight="1" x14ac:dyDescent="0.25">
      <c r="A64" s="151"/>
      <c r="B64" s="152"/>
      <c r="C64" s="153"/>
      <c r="D64" s="154"/>
      <c r="E64" s="155"/>
      <c r="F64" s="153"/>
      <c r="G64" s="196"/>
      <c r="H64" s="195"/>
      <c r="I64" s="175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</row>
    <row r="65" spans="1:22" s="158" customFormat="1" ht="25.5" customHeight="1" x14ac:dyDescent="0.25">
      <c r="A65" s="151"/>
      <c r="B65" s="152"/>
      <c r="C65" s="153"/>
      <c r="D65" s="154"/>
      <c r="E65" s="155"/>
      <c r="F65" s="153"/>
      <c r="G65" s="196"/>
      <c r="H65" s="195"/>
      <c r="I65" s="175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</row>
    <row r="66" spans="1:22" s="158" customFormat="1" ht="25.5" customHeight="1" x14ac:dyDescent="0.25">
      <c r="A66" s="151"/>
      <c r="B66" s="152"/>
      <c r="C66" s="153"/>
      <c r="D66" s="154"/>
      <c r="E66" s="155"/>
      <c r="F66" s="153"/>
      <c r="G66" s="196"/>
      <c r="H66" s="195"/>
      <c r="I66" s="175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</row>
    <row r="67" spans="1:22" s="158" customFormat="1" ht="25.5" customHeight="1" x14ac:dyDescent="0.25">
      <c r="A67" s="151"/>
      <c r="B67" s="152"/>
      <c r="C67" s="153"/>
      <c r="D67" s="154"/>
      <c r="E67" s="155"/>
      <c r="F67" s="153"/>
      <c r="G67" s="196"/>
      <c r="H67" s="195"/>
      <c r="I67" s="175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</row>
    <row r="68" spans="1:22" s="158" customFormat="1" ht="25.5" customHeight="1" x14ac:dyDescent="0.25">
      <c r="A68" s="151"/>
      <c r="B68" s="152"/>
      <c r="C68" s="153"/>
      <c r="D68" s="154"/>
      <c r="E68" s="155"/>
      <c r="F68" s="153"/>
      <c r="G68" s="196"/>
      <c r="H68" s="195"/>
      <c r="I68" s="175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</row>
    <row r="69" spans="1:22" s="158" customFormat="1" ht="25.5" customHeight="1" x14ac:dyDescent="0.25">
      <c r="A69" s="151"/>
      <c r="B69" s="152"/>
      <c r="C69" s="153"/>
      <c r="D69" s="154"/>
      <c r="E69" s="155"/>
      <c r="F69" s="153"/>
      <c r="G69" s="196"/>
      <c r="H69" s="195"/>
      <c r="I69" s="175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</row>
    <row r="70" spans="1:22" s="158" customFormat="1" ht="25.5" customHeight="1" x14ac:dyDescent="0.25">
      <c r="A70" s="151"/>
      <c r="B70" s="152"/>
      <c r="C70" s="153"/>
      <c r="D70" s="154"/>
      <c r="E70" s="155"/>
      <c r="F70" s="153"/>
      <c r="G70" s="196"/>
      <c r="H70" s="195"/>
      <c r="I70" s="175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</row>
    <row r="71" spans="1:22" s="158" customFormat="1" ht="25.5" customHeight="1" x14ac:dyDescent="0.25">
      <c r="A71" s="151"/>
      <c r="B71" s="152"/>
      <c r="C71" s="153"/>
      <c r="D71" s="154"/>
      <c r="E71" s="155"/>
      <c r="F71" s="153"/>
      <c r="G71" s="196"/>
      <c r="H71" s="195"/>
      <c r="I71" s="175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</row>
    <row r="72" spans="1:22" s="158" customFormat="1" ht="25.5" customHeight="1" x14ac:dyDescent="0.25">
      <c r="A72" s="151"/>
      <c r="B72" s="152"/>
      <c r="C72" s="153"/>
      <c r="D72" s="154"/>
      <c r="E72" s="155"/>
      <c r="F72" s="153"/>
      <c r="G72" s="196"/>
      <c r="H72" s="195"/>
      <c r="I72" s="175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</row>
    <row r="73" spans="1:22" s="158" customFormat="1" ht="25.5" customHeight="1" x14ac:dyDescent="0.25">
      <c r="A73" s="151"/>
      <c r="B73" s="152"/>
      <c r="C73" s="153"/>
      <c r="D73" s="154"/>
      <c r="E73" s="155"/>
      <c r="F73" s="153"/>
      <c r="G73" s="196"/>
      <c r="H73" s="195"/>
      <c r="I73" s="175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</row>
    <row r="74" spans="1:22" s="158" customFormat="1" ht="25.5" customHeight="1" x14ac:dyDescent="0.25">
      <c r="A74" s="151"/>
      <c r="B74" s="152"/>
      <c r="C74" s="153"/>
      <c r="D74" s="154"/>
      <c r="E74" s="155"/>
      <c r="F74" s="153"/>
      <c r="G74" s="196"/>
      <c r="H74" s="195"/>
      <c r="I74" s="175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</row>
    <row r="75" spans="1:22" s="158" customFormat="1" ht="25.5" customHeight="1" x14ac:dyDescent="0.25">
      <c r="A75" s="151"/>
      <c r="B75" s="152"/>
      <c r="C75" s="153"/>
      <c r="D75" s="154"/>
      <c r="E75" s="155"/>
      <c r="F75" s="153"/>
      <c r="G75" s="196"/>
      <c r="H75" s="195"/>
      <c r="I75" s="175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</row>
    <row r="76" spans="1:22" s="158" customFormat="1" ht="25.5" customHeight="1" x14ac:dyDescent="0.25">
      <c r="A76" s="151"/>
      <c r="B76" s="152"/>
      <c r="C76" s="153"/>
      <c r="D76" s="154"/>
      <c r="E76" s="155"/>
      <c r="F76" s="153"/>
      <c r="G76" s="196"/>
      <c r="H76" s="195"/>
      <c r="I76" s="175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</row>
    <row r="77" spans="1:22" s="158" customFormat="1" ht="25.5" customHeight="1" x14ac:dyDescent="0.25">
      <c r="A77" s="151"/>
      <c r="B77" s="152"/>
      <c r="C77" s="153"/>
      <c r="D77" s="154"/>
      <c r="E77" s="155"/>
      <c r="F77" s="153"/>
      <c r="G77" s="196"/>
      <c r="H77" s="195"/>
      <c r="I77" s="175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</row>
    <row r="78" spans="1:22" s="158" customFormat="1" ht="25.5" customHeight="1" x14ac:dyDescent="0.25">
      <c r="A78" s="151"/>
      <c r="B78" s="152"/>
      <c r="C78" s="153"/>
      <c r="D78" s="154"/>
      <c r="E78" s="155"/>
      <c r="F78" s="153"/>
      <c r="G78" s="196"/>
      <c r="H78" s="195"/>
      <c r="I78" s="175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</row>
    <row r="79" spans="1:22" s="158" customFormat="1" ht="25.5" customHeight="1" x14ac:dyDescent="0.25">
      <c r="A79" s="151"/>
      <c r="B79" s="152"/>
      <c r="C79" s="153"/>
      <c r="D79" s="154"/>
      <c r="E79" s="155"/>
      <c r="F79" s="153"/>
      <c r="G79" s="196"/>
      <c r="H79" s="195"/>
      <c r="I79" s="175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</row>
    <row r="80" spans="1:22" s="109" customFormat="1" ht="25.5" customHeight="1" x14ac:dyDescent="0.3">
      <c r="A80" s="152"/>
      <c r="B80" s="152"/>
      <c r="C80" s="153"/>
      <c r="D80" s="154"/>
      <c r="E80" s="155"/>
      <c r="F80" s="153"/>
      <c r="G80" s="196"/>
      <c r="H80" s="156"/>
      <c r="I80" s="152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  <row r="81" spans="1:22" s="109" customFormat="1" ht="25.5" customHeight="1" x14ac:dyDescent="0.3">
      <c r="A81" s="152"/>
      <c r="B81" s="152"/>
      <c r="C81" s="153"/>
      <c r="D81" s="154"/>
      <c r="E81" s="155"/>
      <c r="F81" s="153"/>
      <c r="G81" s="196"/>
      <c r="H81" s="156"/>
      <c r="I81" s="152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</row>
    <row r="82" spans="1:22" s="109" customFormat="1" ht="25.5" customHeight="1" x14ac:dyDescent="0.3">
      <c r="A82" s="152"/>
      <c r="B82" s="152"/>
      <c r="C82" s="153"/>
      <c r="D82" s="154"/>
      <c r="E82" s="155"/>
      <c r="F82" s="153"/>
      <c r="G82" s="196"/>
      <c r="H82" s="156"/>
      <c r="I82" s="152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</row>
    <row r="83" spans="1:22" s="109" customFormat="1" ht="25.5" customHeight="1" x14ac:dyDescent="0.3">
      <c r="A83" s="152"/>
      <c r="B83" s="152"/>
      <c r="C83" s="153"/>
      <c r="D83" s="154"/>
      <c r="E83" s="155"/>
      <c r="F83" s="153"/>
      <c r="G83" s="196"/>
      <c r="H83" s="156"/>
      <c r="I83" s="152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</row>
    <row r="84" spans="1:22" s="109" customFormat="1" ht="25.5" customHeight="1" x14ac:dyDescent="0.3">
      <c r="A84" s="152"/>
      <c r="B84" s="152"/>
      <c r="C84" s="153"/>
      <c r="D84" s="154"/>
      <c r="E84" s="155"/>
      <c r="F84" s="153"/>
      <c r="G84" s="196"/>
      <c r="H84" s="156"/>
      <c r="I84" s="152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</row>
    <row r="85" spans="1:22" s="109" customFormat="1" ht="25.5" customHeight="1" x14ac:dyDescent="0.3">
      <c r="A85" s="152"/>
      <c r="B85" s="152"/>
      <c r="C85" s="153"/>
      <c r="D85" s="154"/>
      <c r="E85" s="155"/>
      <c r="F85" s="153"/>
      <c r="G85" s="196"/>
      <c r="H85" s="156"/>
      <c r="I85" s="152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</row>
    <row r="86" spans="1:22" s="109" customFormat="1" ht="25.5" customHeight="1" x14ac:dyDescent="0.3">
      <c r="A86" s="121"/>
      <c r="B86" s="122"/>
      <c r="C86" s="153"/>
      <c r="D86" s="154"/>
      <c r="E86" s="155"/>
      <c r="F86" s="153"/>
      <c r="G86" s="125"/>
      <c r="H86" s="125"/>
      <c r="I86" s="176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</row>
    <row r="87" spans="1:22" s="109" customFormat="1" ht="25.5" customHeight="1" x14ac:dyDescent="0.3">
      <c r="A87" s="121"/>
      <c r="B87" s="122"/>
      <c r="C87" s="124"/>
      <c r="D87" s="123"/>
      <c r="E87" s="122"/>
      <c r="F87" s="124"/>
      <c r="G87" s="125"/>
      <c r="H87" s="125"/>
      <c r="I87" s="176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</row>
    <row r="88" spans="1:22" s="109" customFormat="1" ht="25.5" customHeight="1" x14ac:dyDescent="0.3">
      <c r="A88" s="121"/>
      <c r="B88" s="122"/>
      <c r="C88" s="124"/>
      <c r="D88" s="123"/>
      <c r="E88" s="122"/>
      <c r="F88" s="124"/>
      <c r="G88" s="125"/>
      <c r="H88" s="125"/>
      <c r="I88" s="176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</row>
    <row r="89" spans="1:22" s="109" customFormat="1" ht="25.5" customHeight="1" x14ac:dyDescent="0.3">
      <c r="A89" s="121"/>
      <c r="B89" s="122"/>
      <c r="C89" s="124"/>
      <c r="D89" s="123"/>
      <c r="E89" s="122"/>
      <c r="F89" s="124"/>
      <c r="G89" s="125"/>
      <c r="H89" s="125"/>
      <c r="I89" s="176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</row>
    <row r="90" spans="1:22" s="109" customFormat="1" ht="25.5" customHeight="1" x14ac:dyDescent="0.3">
      <c r="A90" s="121"/>
      <c r="B90" s="122"/>
      <c r="C90" s="124"/>
      <c r="D90" s="123"/>
      <c r="E90" s="122"/>
      <c r="F90" s="124"/>
      <c r="G90" s="125"/>
      <c r="H90" s="125"/>
      <c r="I90" s="176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</row>
    <row r="91" spans="1:22" s="109" customFormat="1" ht="25.5" customHeight="1" x14ac:dyDescent="0.3">
      <c r="A91" s="121"/>
      <c r="B91" s="122"/>
      <c r="C91" s="124"/>
      <c r="D91" s="123"/>
      <c r="E91" s="122"/>
      <c r="F91" s="124"/>
      <c r="G91" s="125"/>
      <c r="H91" s="125"/>
      <c r="I91" s="176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</row>
    <row r="92" spans="1:22" s="109" customFormat="1" ht="25.5" customHeight="1" x14ac:dyDescent="0.3">
      <c r="A92" s="121"/>
      <c r="B92" s="122"/>
      <c r="C92" s="124"/>
      <c r="D92" s="123"/>
      <c r="E92" s="122"/>
      <c r="F92" s="124"/>
      <c r="G92" s="125"/>
      <c r="H92" s="125"/>
      <c r="I92" s="176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  <row r="93" spans="1:22" s="109" customFormat="1" ht="25.5" customHeight="1" x14ac:dyDescent="0.3">
      <c r="A93" s="121"/>
      <c r="B93" s="122"/>
      <c r="C93" s="124"/>
      <c r="D93" s="123"/>
      <c r="E93" s="122"/>
      <c r="F93" s="124"/>
      <c r="G93" s="125"/>
      <c r="H93" s="125"/>
      <c r="I93" s="176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</row>
    <row r="94" spans="1:22" s="109" customFormat="1" ht="25.5" customHeight="1" x14ac:dyDescent="0.3">
      <c r="A94" s="121"/>
      <c r="B94" s="122"/>
      <c r="C94" s="124"/>
      <c r="D94" s="123"/>
      <c r="E94" s="122"/>
      <c r="F94" s="124"/>
      <c r="G94" s="125"/>
      <c r="H94" s="125"/>
      <c r="I94" s="176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</row>
    <row r="95" spans="1:22" s="109" customFormat="1" ht="25.5" customHeight="1" x14ac:dyDescent="0.3">
      <c r="A95" s="121"/>
      <c r="B95" s="122"/>
      <c r="C95" s="124"/>
      <c r="D95" s="123"/>
      <c r="E95" s="122"/>
      <c r="F95" s="124"/>
      <c r="G95" s="125"/>
      <c r="H95" s="125"/>
      <c r="I95" s="176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</row>
    <row r="96" spans="1:22" s="109" customFormat="1" ht="25.5" customHeight="1" x14ac:dyDescent="0.3">
      <c r="A96" s="121"/>
      <c r="B96" s="122"/>
      <c r="C96" s="124"/>
      <c r="D96" s="123"/>
      <c r="E96" s="122"/>
      <c r="F96" s="124"/>
      <c r="G96" s="125"/>
      <c r="H96" s="125"/>
      <c r="I96" s="176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</row>
    <row r="97" spans="1:22" s="109" customFormat="1" ht="25.5" customHeight="1" x14ac:dyDescent="0.3">
      <c r="A97" s="121"/>
      <c r="B97" s="122"/>
      <c r="C97" s="124"/>
      <c r="D97" s="123"/>
      <c r="E97" s="122"/>
      <c r="F97" s="124"/>
      <c r="G97" s="125"/>
      <c r="H97" s="125"/>
      <c r="I97" s="176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</row>
    <row r="98" spans="1:22" s="109" customFormat="1" ht="25.5" customHeight="1" x14ac:dyDescent="0.3">
      <c r="A98" s="121"/>
      <c r="B98" s="122"/>
      <c r="C98" s="124"/>
      <c r="D98" s="123"/>
      <c r="E98" s="122"/>
      <c r="F98" s="124"/>
      <c r="G98" s="125"/>
      <c r="H98" s="125"/>
      <c r="I98" s="176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</row>
    <row r="99" spans="1:22" s="109" customFormat="1" ht="25.5" customHeight="1" x14ac:dyDescent="0.3">
      <c r="A99" s="121"/>
      <c r="B99" s="122"/>
      <c r="C99" s="124"/>
      <c r="D99" s="123"/>
      <c r="E99" s="122"/>
      <c r="F99" s="124"/>
      <c r="G99" s="125"/>
      <c r="H99" s="125"/>
      <c r="I99" s="129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</row>
    <row r="100" spans="1:22" s="109" customFormat="1" ht="25.5" customHeight="1" x14ac:dyDescent="0.3">
      <c r="A100" s="121"/>
      <c r="B100" s="122"/>
      <c r="C100" s="124"/>
      <c r="D100" s="123"/>
      <c r="E100" s="122"/>
      <c r="F100" s="124"/>
      <c r="G100" s="125"/>
      <c r="H100" s="125"/>
      <c r="I100" s="129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</row>
    <row r="101" spans="1:22" s="109" customFormat="1" ht="25.5" customHeight="1" x14ac:dyDescent="0.3">
      <c r="A101" s="121"/>
      <c r="B101" s="122"/>
      <c r="C101" s="124"/>
      <c r="D101" s="123"/>
      <c r="E101" s="122"/>
      <c r="F101" s="124"/>
      <c r="G101" s="125"/>
      <c r="H101" s="125"/>
      <c r="I101" s="129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</row>
    <row r="102" spans="1:22" s="109" customFormat="1" ht="25.5" customHeight="1" x14ac:dyDescent="0.3">
      <c r="A102" s="121"/>
      <c r="B102" s="122"/>
      <c r="C102" s="124"/>
      <c r="D102" s="123"/>
      <c r="E102" s="122"/>
      <c r="F102" s="124"/>
      <c r="G102" s="125"/>
      <c r="H102" s="125"/>
      <c r="I102" s="129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</row>
    <row r="103" spans="1:22" s="109" customFormat="1" ht="25.5" customHeight="1" x14ac:dyDescent="0.3">
      <c r="A103" s="121"/>
      <c r="B103" s="122"/>
      <c r="C103" s="124"/>
      <c r="D103" s="123"/>
      <c r="E103" s="122"/>
      <c r="F103" s="124"/>
      <c r="G103" s="125"/>
      <c r="H103" s="125"/>
      <c r="I103" s="129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</row>
    <row r="104" spans="1:22" s="109" customFormat="1" ht="25.5" customHeight="1" x14ac:dyDescent="0.3">
      <c r="A104" s="121"/>
      <c r="B104" s="122"/>
      <c r="C104" s="124"/>
      <c r="D104" s="123"/>
      <c r="E104" s="122"/>
      <c r="F104" s="124"/>
      <c r="G104" s="125"/>
      <c r="H104" s="125"/>
      <c r="I104" s="129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</row>
    <row r="105" spans="1:22" s="109" customFormat="1" ht="25.5" customHeight="1" x14ac:dyDescent="0.3">
      <c r="A105" s="121"/>
      <c r="B105" s="122"/>
      <c r="C105" s="124"/>
      <c r="D105" s="123"/>
      <c r="E105" s="122"/>
      <c r="F105" s="124"/>
      <c r="G105" s="125"/>
      <c r="H105" s="125"/>
      <c r="I105" s="129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</row>
    <row r="106" spans="1:22" s="109" customFormat="1" ht="25.5" customHeight="1" x14ac:dyDescent="0.3">
      <c r="A106" s="121"/>
      <c r="B106" s="122"/>
      <c r="C106" s="124"/>
      <c r="D106" s="123"/>
      <c r="E106" s="122"/>
      <c r="F106" s="124"/>
      <c r="G106" s="125"/>
      <c r="H106" s="125"/>
      <c r="I106" s="129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</row>
    <row r="107" spans="1:22" s="109" customFormat="1" ht="25.5" customHeight="1" x14ac:dyDescent="0.3">
      <c r="A107" s="121"/>
      <c r="B107" s="122"/>
      <c r="C107" s="124"/>
      <c r="D107" s="123"/>
      <c r="E107" s="122"/>
      <c r="F107" s="124"/>
      <c r="G107" s="125"/>
      <c r="H107" s="125"/>
      <c r="I107" s="129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</row>
    <row r="108" spans="1:22" s="109" customFormat="1" ht="25.5" customHeight="1" x14ac:dyDescent="0.3">
      <c r="A108" s="121"/>
      <c r="B108" s="122"/>
      <c r="C108" s="124"/>
      <c r="D108" s="123"/>
      <c r="E108" s="122"/>
      <c r="F108" s="124"/>
      <c r="G108" s="125"/>
      <c r="H108" s="125"/>
      <c r="I108" s="129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</row>
    <row r="109" spans="1:22" s="109" customFormat="1" ht="25.5" customHeight="1" x14ac:dyDescent="0.3">
      <c r="A109" s="121"/>
      <c r="B109" s="122"/>
      <c r="C109" s="124"/>
      <c r="D109" s="123"/>
      <c r="E109" s="122"/>
      <c r="F109" s="124"/>
      <c r="G109" s="125"/>
      <c r="H109" s="125"/>
      <c r="I109" s="129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</row>
    <row r="110" spans="1:22" s="109" customFormat="1" ht="25.5" customHeight="1" x14ac:dyDescent="0.3">
      <c r="A110" s="121"/>
      <c r="B110" s="122"/>
      <c r="C110" s="124"/>
      <c r="D110" s="123"/>
      <c r="E110" s="122"/>
      <c r="F110" s="124"/>
      <c r="G110" s="125"/>
      <c r="H110" s="125"/>
      <c r="I110" s="129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</row>
    <row r="111" spans="1:22" s="109" customFormat="1" ht="25.5" customHeight="1" x14ac:dyDescent="0.3">
      <c r="A111" s="121"/>
      <c r="B111" s="122"/>
      <c r="C111" s="124"/>
      <c r="D111" s="123"/>
      <c r="E111" s="122"/>
      <c r="F111" s="124"/>
      <c r="G111" s="125"/>
      <c r="H111" s="125"/>
      <c r="I111" s="129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</row>
    <row r="112" spans="1:22" s="109" customFormat="1" ht="25.5" customHeight="1" x14ac:dyDescent="0.3">
      <c r="A112" s="121"/>
      <c r="B112" s="122"/>
      <c r="C112" s="124"/>
      <c r="D112" s="123"/>
      <c r="E112" s="122"/>
      <c r="F112" s="124"/>
      <c r="G112" s="125"/>
      <c r="H112" s="125"/>
      <c r="I112" s="129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</row>
    <row r="113" spans="1:22" s="109" customFormat="1" ht="25.5" customHeight="1" x14ac:dyDescent="0.3">
      <c r="A113" s="121"/>
      <c r="B113" s="122"/>
      <c r="C113" s="124"/>
      <c r="D113" s="123"/>
      <c r="E113" s="122"/>
      <c r="F113" s="124"/>
      <c r="G113" s="125"/>
      <c r="H113" s="125"/>
      <c r="I113" s="129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</row>
    <row r="114" spans="1:22" s="109" customFormat="1" ht="25.5" customHeight="1" x14ac:dyDescent="0.3">
      <c r="A114" s="121"/>
      <c r="B114" s="122"/>
      <c r="C114" s="124"/>
      <c r="D114" s="123"/>
      <c r="E114" s="122"/>
      <c r="F114" s="124"/>
      <c r="G114" s="125"/>
      <c r="H114" s="125"/>
      <c r="I114" s="129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</row>
    <row r="115" spans="1:22" s="109" customFormat="1" ht="25.5" customHeight="1" x14ac:dyDescent="0.3">
      <c r="A115" s="121"/>
      <c r="B115" s="122"/>
      <c r="C115" s="124"/>
      <c r="D115" s="123"/>
      <c r="E115" s="122"/>
      <c r="F115" s="124"/>
      <c r="G115" s="125"/>
      <c r="H115" s="125"/>
      <c r="I115" s="129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</row>
    <row r="116" spans="1:22" s="109" customFormat="1" ht="25.5" customHeight="1" x14ac:dyDescent="0.3">
      <c r="A116" s="121"/>
      <c r="B116" s="122"/>
      <c r="C116" s="124"/>
      <c r="D116" s="123"/>
      <c r="E116" s="122"/>
      <c r="F116" s="124"/>
      <c r="G116" s="125"/>
      <c r="H116" s="125"/>
      <c r="I116" s="129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</row>
    <row r="117" spans="1:22" s="109" customFormat="1" ht="25.5" customHeight="1" x14ac:dyDescent="0.3">
      <c r="A117" s="121"/>
      <c r="B117" s="122"/>
      <c r="C117" s="124"/>
      <c r="D117" s="123"/>
      <c r="E117" s="122"/>
      <c r="F117" s="124"/>
      <c r="G117" s="125"/>
      <c r="H117" s="125"/>
      <c r="I117" s="129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</row>
    <row r="118" spans="1:22" s="109" customFormat="1" ht="25.5" customHeight="1" x14ac:dyDescent="0.3">
      <c r="A118" s="121"/>
      <c r="B118" s="122"/>
      <c r="C118" s="124"/>
      <c r="D118" s="123"/>
      <c r="E118" s="122"/>
      <c r="F118" s="124"/>
      <c r="G118" s="125"/>
      <c r="H118" s="125"/>
      <c r="I118" s="129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</row>
    <row r="119" spans="1:22" s="109" customFormat="1" ht="25.5" customHeight="1" x14ac:dyDescent="0.3">
      <c r="A119" s="121"/>
      <c r="B119" s="122"/>
      <c r="C119" s="124"/>
      <c r="D119" s="123"/>
      <c r="E119" s="122"/>
      <c r="F119" s="124"/>
      <c r="G119" s="125"/>
      <c r="H119" s="125"/>
      <c r="I119" s="129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</row>
    <row r="120" spans="1:22" s="109" customFormat="1" ht="25.5" customHeight="1" x14ac:dyDescent="0.3">
      <c r="A120" s="121"/>
      <c r="B120" s="122"/>
      <c r="C120" s="124"/>
      <c r="D120" s="123"/>
      <c r="E120" s="122"/>
      <c r="F120" s="124"/>
      <c r="G120" s="125"/>
      <c r="H120" s="125"/>
      <c r="I120" s="129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</row>
    <row r="121" spans="1:22" s="109" customFormat="1" ht="25.5" customHeight="1" x14ac:dyDescent="0.3">
      <c r="A121" s="121"/>
      <c r="B121" s="122"/>
      <c r="C121" s="124"/>
      <c r="D121" s="123"/>
      <c r="E121" s="122"/>
      <c r="F121" s="124"/>
      <c r="G121" s="125"/>
      <c r="H121" s="125"/>
      <c r="I121" s="129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</row>
    <row r="122" spans="1:22" s="128" customFormat="1" ht="25.5" customHeight="1" x14ac:dyDescent="0.3">
      <c r="A122" s="121"/>
      <c r="B122" s="122"/>
      <c r="C122" s="124"/>
      <c r="D122" s="123"/>
      <c r="E122" s="122"/>
      <c r="F122" s="124"/>
      <c r="G122" s="125"/>
      <c r="H122" s="125"/>
      <c r="I122" s="130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</row>
    <row r="123" spans="1:22" s="128" customFormat="1" ht="25.5" customHeight="1" x14ac:dyDescent="0.3">
      <c r="A123" s="121"/>
      <c r="B123" s="122"/>
      <c r="C123" s="124"/>
      <c r="D123" s="123"/>
      <c r="E123" s="122"/>
      <c r="F123" s="124"/>
      <c r="G123" s="125"/>
      <c r="H123" s="125"/>
      <c r="I123" s="130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</row>
    <row r="124" spans="1:22" s="128" customFormat="1" ht="25.5" customHeight="1" x14ac:dyDescent="0.3">
      <c r="A124" s="121"/>
      <c r="B124" s="122"/>
      <c r="C124" s="124"/>
      <c r="D124" s="123"/>
      <c r="E124" s="122"/>
      <c r="F124" s="124"/>
      <c r="G124" s="125"/>
      <c r="H124" s="125"/>
      <c r="I124" s="130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</row>
    <row r="125" spans="1:22" s="128" customFormat="1" ht="25.5" customHeight="1" x14ac:dyDescent="0.3">
      <c r="A125" s="121"/>
      <c r="B125" s="122"/>
      <c r="C125" s="124"/>
      <c r="D125" s="123"/>
      <c r="E125" s="122"/>
      <c r="F125" s="124"/>
      <c r="G125" s="125"/>
      <c r="H125" s="125"/>
      <c r="I125" s="130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</row>
    <row r="126" spans="1:22" s="128" customFormat="1" ht="25.5" customHeight="1" x14ac:dyDescent="0.3">
      <c r="A126" s="121"/>
      <c r="B126" s="122"/>
      <c r="C126" s="124"/>
      <c r="D126" s="123"/>
      <c r="E126" s="122"/>
      <c r="F126" s="124"/>
      <c r="G126" s="125"/>
      <c r="H126" s="125"/>
      <c r="I126" s="130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</row>
    <row r="127" spans="1:22" s="128" customFormat="1" ht="25.5" customHeight="1" x14ac:dyDescent="0.3">
      <c r="A127" s="121"/>
      <c r="B127" s="122"/>
      <c r="C127" s="124"/>
      <c r="D127" s="123"/>
      <c r="E127" s="122"/>
      <c r="F127" s="124"/>
      <c r="G127" s="125"/>
      <c r="H127" s="125"/>
      <c r="I127" s="130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</row>
    <row r="128" spans="1:22" s="128" customFormat="1" ht="25.5" customHeight="1" x14ac:dyDescent="0.3">
      <c r="A128" s="121"/>
      <c r="B128" s="122"/>
      <c r="C128" s="124"/>
      <c r="D128" s="123"/>
      <c r="E128" s="122"/>
      <c r="F128" s="124"/>
      <c r="G128" s="125"/>
      <c r="H128" s="125"/>
      <c r="I128" s="130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</row>
    <row r="129" spans="1:22" s="128" customFormat="1" ht="25.5" customHeight="1" x14ac:dyDescent="0.3">
      <c r="A129" s="121"/>
      <c r="B129" s="122"/>
      <c r="C129" s="124"/>
      <c r="D129" s="123"/>
      <c r="E129" s="122"/>
      <c r="F129" s="124"/>
      <c r="G129" s="125"/>
      <c r="H129" s="125"/>
      <c r="I129" s="130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</row>
    <row r="130" spans="1:22" s="128" customFormat="1" ht="25.5" customHeight="1" x14ac:dyDescent="0.3">
      <c r="A130" s="121"/>
      <c r="B130" s="122"/>
      <c r="C130" s="124"/>
      <c r="D130" s="123"/>
      <c r="E130" s="122"/>
      <c r="F130" s="124"/>
      <c r="G130" s="125"/>
      <c r="H130" s="125"/>
      <c r="I130" s="130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</row>
    <row r="131" spans="1:22" s="128" customFormat="1" ht="25.5" customHeight="1" x14ac:dyDescent="0.3">
      <c r="A131" s="121"/>
      <c r="B131" s="122"/>
      <c r="C131" s="124"/>
      <c r="D131" s="123"/>
      <c r="E131" s="122"/>
      <c r="F131" s="124"/>
      <c r="G131" s="125"/>
      <c r="H131" s="125"/>
      <c r="I131" s="130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</row>
    <row r="132" spans="1:22" s="128" customFormat="1" ht="25.5" customHeight="1" x14ac:dyDescent="0.3">
      <c r="A132" s="121"/>
      <c r="B132" s="122"/>
      <c r="C132" s="124"/>
      <c r="D132" s="123"/>
      <c r="E132" s="122"/>
      <c r="F132" s="124"/>
      <c r="G132" s="125"/>
      <c r="H132" s="125"/>
      <c r="I132" s="130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</row>
    <row r="133" spans="1:22" s="128" customFormat="1" ht="25.5" customHeight="1" x14ac:dyDescent="0.3">
      <c r="A133" s="121"/>
      <c r="B133" s="122"/>
      <c r="C133" s="124"/>
      <c r="D133" s="123"/>
      <c r="E133" s="122"/>
      <c r="F133" s="124"/>
      <c r="G133" s="125"/>
      <c r="H133" s="125"/>
      <c r="I133" s="130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</row>
    <row r="134" spans="1:22" s="128" customFormat="1" ht="25.5" customHeight="1" x14ac:dyDescent="0.3">
      <c r="A134" s="121"/>
      <c r="B134" s="122"/>
      <c r="C134" s="124"/>
      <c r="D134" s="123"/>
      <c r="E134" s="122"/>
      <c r="F134" s="124"/>
      <c r="G134" s="125"/>
      <c r="H134" s="125"/>
      <c r="I134" s="130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</row>
    <row r="135" spans="1:22" s="128" customFormat="1" ht="25.5" customHeight="1" x14ac:dyDescent="0.3">
      <c r="A135" s="121"/>
      <c r="B135" s="122"/>
      <c r="C135" s="124"/>
      <c r="D135" s="123"/>
      <c r="E135" s="122"/>
      <c r="F135" s="124"/>
      <c r="G135" s="125"/>
      <c r="H135" s="125"/>
      <c r="I135" s="130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</row>
    <row r="136" spans="1:22" s="128" customFormat="1" ht="25.5" customHeight="1" x14ac:dyDescent="0.3">
      <c r="A136" s="121"/>
      <c r="B136" s="122"/>
      <c r="C136" s="124"/>
      <c r="D136" s="123"/>
      <c r="E136" s="122"/>
      <c r="F136" s="124"/>
      <c r="G136" s="125"/>
      <c r="H136" s="125"/>
      <c r="I136" s="130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</row>
    <row r="137" spans="1:22" s="128" customFormat="1" ht="25.5" customHeight="1" x14ac:dyDescent="0.3">
      <c r="A137" s="121"/>
      <c r="B137" s="122"/>
      <c r="C137" s="124"/>
      <c r="D137" s="123"/>
      <c r="E137" s="122"/>
      <c r="F137" s="124"/>
      <c r="G137" s="125"/>
      <c r="H137" s="125"/>
      <c r="I137" s="130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</row>
    <row r="138" spans="1:22" s="128" customFormat="1" ht="25.5" customHeight="1" x14ac:dyDescent="0.3">
      <c r="A138" s="121"/>
      <c r="B138" s="122"/>
      <c r="C138" s="124"/>
      <c r="D138" s="123"/>
      <c r="E138" s="122"/>
      <c r="F138" s="124"/>
      <c r="G138" s="125"/>
      <c r="H138" s="125"/>
      <c r="I138" s="130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</row>
    <row r="139" spans="1:22" s="128" customFormat="1" ht="25.5" customHeight="1" x14ac:dyDescent="0.3">
      <c r="A139" s="121"/>
      <c r="B139" s="122"/>
      <c r="C139" s="124"/>
      <c r="D139" s="123"/>
      <c r="E139" s="122"/>
      <c r="F139" s="124"/>
      <c r="G139" s="125"/>
      <c r="H139" s="125"/>
      <c r="I139" s="130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</row>
    <row r="140" spans="1:22" s="128" customFormat="1" ht="25.5" customHeight="1" x14ac:dyDescent="0.3">
      <c r="A140" s="121"/>
      <c r="B140" s="122"/>
      <c r="C140" s="124"/>
      <c r="D140" s="123"/>
      <c r="E140" s="122"/>
      <c r="F140" s="124"/>
      <c r="G140" s="125"/>
      <c r="H140" s="125"/>
      <c r="I140" s="130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</row>
    <row r="141" spans="1:22" s="128" customFormat="1" ht="25.5" customHeight="1" x14ac:dyDescent="0.3">
      <c r="A141" s="121"/>
      <c r="B141" s="122"/>
      <c r="C141" s="124"/>
      <c r="D141" s="123"/>
      <c r="E141" s="122"/>
      <c r="F141" s="124"/>
      <c r="G141" s="125"/>
      <c r="H141" s="125"/>
      <c r="I141" s="130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</row>
    <row r="142" spans="1:22" s="128" customFormat="1" ht="25.5" customHeight="1" x14ac:dyDescent="0.3">
      <c r="A142" s="121"/>
      <c r="B142" s="122"/>
      <c r="C142" s="124"/>
      <c r="D142" s="123"/>
      <c r="E142" s="122"/>
      <c r="F142" s="124"/>
      <c r="G142" s="125"/>
      <c r="H142" s="125"/>
      <c r="I142" s="130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</row>
    <row r="143" spans="1:22" s="128" customFormat="1" ht="25.5" customHeight="1" x14ac:dyDescent="0.3">
      <c r="A143" s="121"/>
      <c r="B143" s="122"/>
      <c r="C143" s="124"/>
      <c r="D143" s="123"/>
      <c r="E143" s="122"/>
      <c r="F143" s="124"/>
      <c r="G143" s="125"/>
      <c r="H143" s="125"/>
      <c r="I143" s="130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</row>
    <row r="144" spans="1:22" s="128" customFormat="1" ht="25.5" customHeight="1" x14ac:dyDescent="0.3">
      <c r="A144" s="121"/>
      <c r="B144" s="122"/>
      <c r="C144" s="124"/>
      <c r="D144" s="123"/>
      <c r="E144" s="122"/>
      <c r="F144" s="124"/>
      <c r="G144" s="125"/>
      <c r="H144" s="125"/>
      <c r="I144" s="130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</row>
    <row r="145" spans="1:22" s="128" customFormat="1" ht="25.5" customHeight="1" x14ac:dyDescent="0.3">
      <c r="A145" s="126"/>
      <c r="B145" s="131"/>
      <c r="C145" s="132"/>
      <c r="D145" s="133"/>
      <c r="E145" s="131"/>
      <c r="F145" s="132"/>
      <c r="G145" s="197"/>
      <c r="H145" s="134"/>
      <c r="I145" s="126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</row>
    <row r="146" spans="1:22" s="128" customFormat="1" ht="25.5" customHeight="1" x14ac:dyDescent="0.3">
      <c r="A146" s="126"/>
      <c r="B146" s="126"/>
      <c r="C146" s="135"/>
      <c r="D146" s="121"/>
      <c r="E146" s="136"/>
      <c r="F146" s="135"/>
      <c r="G146" s="198"/>
      <c r="H146" s="137"/>
      <c r="I146" s="126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</row>
    <row r="147" spans="1:22" s="128" customFormat="1" ht="25.5" customHeight="1" x14ac:dyDescent="0.3">
      <c r="A147" s="126"/>
      <c r="B147" s="126"/>
      <c r="C147" s="135"/>
      <c r="D147" s="121"/>
      <c r="E147" s="136"/>
      <c r="F147" s="135"/>
      <c r="G147" s="198"/>
      <c r="H147" s="137"/>
      <c r="I147" s="126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</row>
    <row r="148" spans="1:22" s="128" customFormat="1" ht="25.5" customHeight="1" x14ac:dyDescent="0.3">
      <c r="A148" s="126"/>
      <c r="B148" s="126"/>
      <c r="C148" s="135"/>
      <c r="D148" s="121"/>
      <c r="E148" s="136"/>
      <c r="F148" s="135"/>
      <c r="G148" s="198"/>
      <c r="H148" s="137"/>
      <c r="I148" s="126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</row>
    <row r="149" spans="1:22" s="128" customFormat="1" ht="25.5" customHeight="1" x14ac:dyDescent="0.3">
      <c r="A149" s="126"/>
      <c r="B149" s="126"/>
      <c r="C149" s="135"/>
      <c r="D149" s="121"/>
      <c r="E149" s="136"/>
      <c r="F149" s="135"/>
      <c r="G149" s="198"/>
      <c r="H149" s="137"/>
      <c r="I149" s="126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</row>
    <row r="150" spans="1:22" s="128" customFormat="1" ht="25.5" customHeight="1" x14ac:dyDescent="0.3">
      <c r="A150" s="126"/>
      <c r="B150" s="126"/>
      <c r="C150" s="135"/>
      <c r="D150" s="121"/>
      <c r="E150" s="136"/>
      <c r="F150" s="135"/>
      <c r="G150" s="199"/>
      <c r="H150" s="138"/>
      <c r="I150" s="126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</row>
    <row r="151" spans="1:22" s="128" customFormat="1" ht="25.5" customHeight="1" x14ac:dyDescent="0.3">
      <c r="A151" s="126"/>
      <c r="B151" s="126"/>
      <c r="C151" s="135"/>
      <c r="D151" s="121"/>
      <c r="E151" s="136"/>
      <c r="F151" s="135"/>
      <c r="G151" s="199"/>
      <c r="H151" s="138"/>
      <c r="I151" s="126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</row>
    <row r="152" spans="1:22" s="128" customFormat="1" ht="25.5" customHeight="1" x14ac:dyDescent="0.3">
      <c r="A152" s="126"/>
      <c r="B152" s="126"/>
      <c r="C152" s="135"/>
      <c r="D152" s="121"/>
      <c r="E152" s="136"/>
      <c r="F152" s="135"/>
      <c r="G152" s="199"/>
      <c r="H152" s="138"/>
      <c r="I152" s="126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</row>
    <row r="153" spans="1:22" s="128" customFormat="1" ht="25.5" customHeight="1" x14ac:dyDescent="0.3">
      <c r="A153" s="126"/>
      <c r="B153" s="126"/>
      <c r="C153" s="135"/>
      <c r="D153" s="121"/>
      <c r="E153" s="136"/>
      <c r="F153" s="135"/>
      <c r="G153" s="199"/>
      <c r="H153" s="138"/>
      <c r="I153" s="126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</row>
    <row r="154" spans="1:22" s="128" customFormat="1" ht="25.5" customHeight="1" x14ac:dyDescent="0.3">
      <c r="A154" s="126"/>
      <c r="B154" s="126"/>
      <c r="C154" s="135"/>
      <c r="D154" s="121"/>
      <c r="E154" s="136"/>
      <c r="F154" s="135"/>
      <c r="G154" s="199"/>
      <c r="H154" s="138"/>
      <c r="I154" s="126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</row>
    <row r="155" spans="1:22" s="128" customFormat="1" ht="25.5" customHeight="1" x14ac:dyDescent="0.3">
      <c r="A155" s="126"/>
      <c r="B155" s="126"/>
      <c r="C155" s="135"/>
      <c r="D155" s="121"/>
      <c r="E155" s="136"/>
      <c r="F155" s="135"/>
      <c r="G155" s="199"/>
      <c r="H155" s="138"/>
      <c r="I155" s="126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</row>
    <row r="156" spans="1:22" s="128" customFormat="1" ht="25.5" customHeight="1" x14ac:dyDescent="0.3">
      <c r="A156" s="126"/>
      <c r="B156" s="126"/>
      <c r="C156" s="135"/>
      <c r="D156" s="121"/>
      <c r="E156" s="136"/>
      <c r="F156" s="135"/>
      <c r="G156" s="199"/>
      <c r="H156" s="138"/>
      <c r="I156" s="126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</row>
    <row r="157" spans="1:22" s="128" customFormat="1" ht="25.5" customHeight="1" x14ac:dyDescent="0.3">
      <c r="A157" s="126"/>
      <c r="B157" s="126"/>
      <c r="C157" s="135"/>
      <c r="D157" s="121"/>
      <c r="E157" s="136"/>
      <c r="F157" s="135"/>
      <c r="G157" s="199"/>
      <c r="H157" s="138"/>
      <c r="I157" s="126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</row>
    <row r="158" spans="1:22" s="128" customFormat="1" ht="25.5" customHeight="1" x14ac:dyDescent="0.3">
      <c r="A158" s="126" t="s">
        <v>8</v>
      </c>
      <c r="B158" s="126" t="s">
        <v>8</v>
      </c>
      <c r="C158" s="135" t="s">
        <v>8</v>
      </c>
      <c r="D158" s="121" t="s">
        <v>8</v>
      </c>
      <c r="E158" s="136" t="s">
        <v>8</v>
      </c>
      <c r="F158" s="135" t="s">
        <v>8</v>
      </c>
      <c r="G158" s="199" t="s">
        <v>8</v>
      </c>
      <c r="H158" s="138"/>
      <c r="I158" s="126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</row>
    <row r="159" spans="1:22" s="128" customFormat="1" ht="25.5" customHeight="1" x14ac:dyDescent="0.3">
      <c r="A159" s="126" t="s">
        <v>8</v>
      </c>
      <c r="B159" s="126" t="s">
        <v>8</v>
      </c>
      <c r="C159" s="135" t="s">
        <v>8</v>
      </c>
      <c r="D159" s="121" t="s">
        <v>8</v>
      </c>
      <c r="E159" s="136" t="s">
        <v>8</v>
      </c>
      <c r="F159" s="135" t="s">
        <v>8</v>
      </c>
      <c r="G159" s="199" t="s">
        <v>8</v>
      </c>
      <c r="H159" s="138"/>
      <c r="I159" s="126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</row>
    <row r="160" spans="1:22" s="128" customFormat="1" ht="25.5" customHeight="1" x14ac:dyDescent="0.3">
      <c r="A160" s="126" t="s">
        <v>8</v>
      </c>
      <c r="B160" s="126" t="s">
        <v>8</v>
      </c>
      <c r="C160" s="135" t="s">
        <v>8</v>
      </c>
      <c r="D160" s="121" t="s">
        <v>8</v>
      </c>
      <c r="E160" s="136" t="s">
        <v>8</v>
      </c>
      <c r="F160" s="135" t="s">
        <v>8</v>
      </c>
      <c r="G160" s="199" t="s">
        <v>8</v>
      </c>
      <c r="H160" s="138"/>
      <c r="I160" s="126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</row>
    <row r="161" spans="1:22" s="128" customFormat="1" ht="25.5" customHeight="1" x14ac:dyDescent="0.3">
      <c r="A161" s="126" t="s">
        <v>8</v>
      </c>
      <c r="B161" s="126" t="s">
        <v>8</v>
      </c>
      <c r="C161" s="135" t="s">
        <v>8</v>
      </c>
      <c r="D161" s="121" t="s">
        <v>8</v>
      </c>
      <c r="E161" s="136" t="s">
        <v>8</v>
      </c>
      <c r="F161" s="135" t="s">
        <v>8</v>
      </c>
      <c r="G161" s="199" t="s">
        <v>8</v>
      </c>
      <c r="H161" s="138"/>
      <c r="I161" s="126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</row>
    <row r="162" spans="1:22" s="128" customFormat="1" ht="25.5" customHeight="1" x14ac:dyDescent="0.3">
      <c r="A162" s="126" t="s">
        <v>8</v>
      </c>
      <c r="B162" s="126" t="s">
        <v>8</v>
      </c>
      <c r="C162" s="135" t="s">
        <v>8</v>
      </c>
      <c r="D162" s="121" t="s">
        <v>8</v>
      </c>
      <c r="E162" s="136" t="s">
        <v>8</v>
      </c>
      <c r="F162" s="135" t="s">
        <v>8</v>
      </c>
      <c r="G162" s="199" t="s">
        <v>8</v>
      </c>
      <c r="H162" s="138"/>
      <c r="I162" s="126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</row>
    <row r="163" spans="1:22" s="128" customFormat="1" ht="25.5" customHeight="1" x14ac:dyDescent="0.3">
      <c r="A163" s="126" t="s">
        <v>8</v>
      </c>
      <c r="B163" s="126" t="s">
        <v>8</v>
      </c>
      <c r="C163" s="135" t="s">
        <v>8</v>
      </c>
      <c r="D163" s="121" t="s">
        <v>8</v>
      </c>
      <c r="E163" s="136" t="s">
        <v>8</v>
      </c>
      <c r="F163" s="135" t="s">
        <v>8</v>
      </c>
      <c r="G163" s="199" t="s">
        <v>8</v>
      </c>
      <c r="H163" s="138"/>
      <c r="I163" s="126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</row>
  </sheetData>
  <sortState xmlns:xlrd2="http://schemas.microsoft.com/office/spreadsheetml/2017/richdata2" ref="A10:I58">
    <sortCondition ref="G10:G58"/>
  </sortState>
  <mergeCells count="17">
    <mergeCell ref="R5:V5"/>
    <mergeCell ref="C1:F1"/>
    <mergeCell ref="C2:F2"/>
    <mergeCell ref="C3:F3"/>
    <mergeCell ref="C4:F4"/>
    <mergeCell ref="A5:I5"/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honeticPr fontId="34" type="noConversion"/>
  <dataValidations count="2">
    <dataValidation type="list" allowBlank="1" showInputMessage="1" showErrorMessage="1" sqref="F102:F103" xr:uid="{AAC0233E-8DB1-4621-AB8D-32152B5BD8FE}">
      <formula1>$AA$30:$AA$90</formula1>
      <formula2>0</formula2>
    </dataValidation>
    <dataValidation type="list" allowBlank="1" showInputMessage="1" showErrorMessage="1" sqref="F101 F89:F95 F98 F104:F144" xr:uid="{B6EBA1D8-C257-41E8-9784-889969BB7D64}">
      <formula1>$AA$30:$AA$90</formula1>
    </dataValidation>
  </dataValidations>
  <pageMargins left="0.7" right="0.7" top="0.75" bottom="0.75" header="0.3" footer="0.3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U59"/>
  <sheetViews>
    <sheetView view="pageBreakPreview" zoomScale="69" zoomScaleNormal="100" zoomScaleSheetLayoutView="69" workbookViewId="0">
      <selection activeCell="E24" sqref="E24"/>
    </sheetView>
  </sheetViews>
  <sheetFormatPr defaultColWidth="9.109375" defaultRowHeight="14.4" x14ac:dyDescent="0.3"/>
  <cols>
    <col min="1" max="1" width="16" style="82" customWidth="1"/>
    <col min="2" max="2" width="13.88671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89" customWidth="1"/>
    <col min="8" max="8" width="13.44140625" style="190" customWidth="1"/>
    <col min="9" max="21" width="9.109375" style="85"/>
    <col min="22" max="16384" width="9.109375" style="86"/>
  </cols>
  <sheetData>
    <row r="1" spans="1:21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83"/>
      <c r="H1" s="187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84"/>
      <c r="H2" s="188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85"/>
      <c r="H3" s="189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70" customFormat="1" ht="20.399999999999999" x14ac:dyDescent="0.3">
      <c r="A4" s="116"/>
      <c r="B4" s="117"/>
      <c r="C4" s="321" t="s">
        <v>77</v>
      </c>
      <c r="D4" s="321"/>
      <c r="E4" s="321"/>
      <c r="F4" s="321"/>
      <c r="G4" s="186"/>
      <c r="H4" s="11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69"/>
      <c r="J5" s="69"/>
      <c r="K5" s="69"/>
      <c r="L5" s="69"/>
      <c r="M5" s="69"/>
      <c r="N5" s="69"/>
      <c r="O5" s="69"/>
      <c r="P5" s="69"/>
      <c r="Q5" s="319"/>
      <c r="R5" s="319"/>
      <c r="S5" s="319"/>
      <c r="T5" s="319"/>
      <c r="U5" s="319"/>
    </row>
    <row r="6" spans="1:21" s="70" customFormat="1" ht="22.5" customHeight="1" x14ac:dyDescent="0.3">
      <c r="A6" s="71"/>
      <c r="B6" s="72" t="s">
        <v>46</v>
      </c>
      <c r="C6" s="326" t="s">
        <v>51</v>
      </c>
      <c r="D6" s="326"/>
      <c r="E6" s="326"/>
      <c r="F6" s="326"/>
      <c r="G6" s="88"/>
      <c r="H6" s="9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s="70" customFormat="1" ht="25.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35" t="s">
        <v>45</v>
      </c>
      <c r="H8" s="334" t="s">
        <v>63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66" customFormat="1" ht="15" customHeight="1" x14ac:dyDescent="0.3">
      <c r="A9" s="330"/>
      <c r="B9" s="331"/>
      <c r="C9" s="332"/>
      <c r="D9" s="332"/>
      <c r="E9" s="332"/>
      <c r="F9" s="332"/>
      <c r="G9" s="335"/>
      <c r="H9" s="33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158" customFormat="1" ht="25.5" customHeight="1" x14ac:dyDescent="0.25">
      <c r="A10" s="151"/>
      <c r="B10" s="152" t="s">
        <v>211</v>
      </c>
      <c r="C10" s="153" t="s">
        <v>297</v>
      </c>
      <c r="D10" s="154">
        <v>1992</v>
      </c>
      <c r="E10" s="155">
        <v>292779</v>
      </c>
      <c r="F10" s="153" t="s">
        <v>99</v>
      </c>
      <c r="G10" s="196">
        <v>55.84</v>
      </c>
      <c r="H10" s="175">
        <v>13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58" customFormat="1" ht="25.5" customHeight="1" x14ac:dyDescent="0.25">
      <c r="A11" s="151"/>
      <c r="B11" s="152" t="s">
        <v>213</v>
      </c>
      <c r="C11" s="153" t="s">
        <v>299</v>
      </c>
      <c r="D11" s="154">
        <v>2001</v>
      </c>
      <c r="E11" s="155">
        <v>329146</v>
      </c>
      <c r="F11" s="153" t="s">
        <v>135</v>
      </c>
      <c r="G11" s="196">
        <v>57.93</v>
      </c>
      <c r="H11" s="175">
        <v>11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s="158" customFormat="1" ht="25.5" customHeight="1" x14ac:dyDescent="0.25">
      <c r="A12" s="151"/>
      <c r="B12" s="152" t="s">
        <v>214</v>
      </c>
      <c r="C12" s="153" t="s">
        <v>300</v>
      </c>
      <c r="D12" s="154">
        <v>1997</v>
      </c>
      <c r="E12" s="155">
        <v>303588</v>
      </c>
      <c r="F12" s="153" t="s">
        <v>113</v>
      </c>
      <c r="G12" s="196">
        <v>57.95</v>
      </c>
      <c r="H12" s="175">
        <v>10</v>
      </c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1" s="158" customFormat="1" ht="25.5" customHeight="1" x14ac:dyDescent="0.25">
      <c r="A13" s="151"/>
      <c r="B13" s="152" t="s">
        <v>215</v>
      </c>
      <c r="C13" s="153" t="s">
        <v>298</v>
      </c>
      <c r="D13" s="154">
        <v>2002</v>
      </c>
      <c r="E13" s="155">
        <v>349861</v>
      </c>
      <c r="F13" s="153" t="s">
        <v>113</v>
      </c>
      <c r="G13" s="196">
        <v>59.01</v>
      </c>
      <c r="H13" s="175">
        <v>9</v>
      </c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21" s="158" customFormat="1" ht="25.5" customHeight="1" x14ac:dyDescent="0.25">
      <c r="A14" s="151"/>
      <c r="B14" s="152" t="s">
        <v>216</v>
      </c>
      <c r="C14" s="153" t="s">
        <v>301</v>
      </c>
      <c r="D14" s="154">
        <v>2006</v>
      </c>
      <c r="E14" s="155">
        <v>366048</v>
      </c>
      <c r="F14" s="153" t="s">
        <v>112</v>
      </c>
      <c r="G14" s="196">
        <v>59.78</v>
      </c>
      <c r="H14" s="175">
        <v>8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1" s="158" customFormat="1" ht="25.5" customHeight="1" x14ac:dyDescent="0.25">
      <c r="A15" s="151"/>
      <c r="B15" s="152" t="s">
        <v>220</v>
      </c>
      <c r="C15" s="153" t="s">
        <v>303</v>
      </c>
      <c r="D15" s="154">
        <v>2006</v>
      </c>
      <c r="E15" s="155">
        <v>375486</v>
      </c>
      <c r="F15" s="153" t="s">
        <v>100</v>
      </c>
      <c r="G15" s="196">
        <v>59.95</v>
      </c>
      <c r="H15" s="175">
        <v>7</v>
      </c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1" s="158" customFormat="1" ht="25.5" customHeight="1" x14ac:dyDescent="0.25">
      <c r="A16" s="151"/>
      <c r="B16" s="152" t="s">
        <v>212</v>
      </c>
      <c r="C16" s="153" t="s">
        <v>305</v>
      </c>
      <c r="D16" s="154">
        <v>1998</v>
      </c>
      <c r="E16" s="155">
        <v>386105</v>
      </c>
      <c r="F16" s="153" t="s">
        <v>88</v>
      </c>
      <c r="G16" s="196">
        <v>61.12</v>
      </c>
      <c r="H16" s="175">
        <v>6</v>
      </c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s="158" customFormat="1" ht="25.5" customHeight="1" x14ac:dyDescent="0.25">
      <c r="A17" s="151"/>
      <c r="B17" s="152" t="s">
        <v>221</v>
      </c>
      <c r="C17" s="153" t="s">
        <v>304</v>
      </c>
      <c r="D17" s="154">
        <v>2003</v>
      </c>
      <c r="E17" s="155">
        <v>358920</v>
      </c>
      <c r="F17" s="153" t="s">
        <v>123</v>
      </c>
      <c r="G17" s="196">
        <v>61.76</v>
      </c>
      <c r="H17" s="175">
        <v>5</v>
      </c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1:21" s="158" customFormat="1" ht="25.5" customHeight="1" x14ac:dyDescent="0.25">
      <c r="A18" s="151"/>
      <c r="B18" s="152" t="s">
        <v>217</v>
      </c>
      <c r="C18" s="153" t="s">
        <v>302</v>
      </c>
      <c r="D18" s="154">
        <v>2004</v>
      </c>
      <c r="E18" s="155">
        <v>360955</v>
      </c>
      <c r="F18" s="153" t="s">
        <v>94</v>
      </c>
      <c r="G18" s="196">
        <v>62.8</v>
      </c>
      <c r="H18" s="175">
        <v>4</v>
      </c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</row>
    <row r="19" spans="1:21" s="158" customFormat="1" ht="25.5" customHeight="1" x14ac:dyDescent="0.25">
      <c r="A19" s="151"/>
      <c r="B19" s="152" t="s">
        <v>228</v>
      </c>
      <c r="C19" s="153" t="s">
        <v>317</v>
      </c>
      <c r="D19" s="154">
        <v>2006</v>
      </c>
      <c r="E19" s="155">
        <v>372438</v>
      </c>
      <c r="F19" s="153" t="s">
        <v>200</v>
      </c>
      <c r="G19" s="196">
        <v>62.83</v>
      </c>
      <c r="H19" s="175">
        <v>3</v>
      </c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</row>
    <row r="20" spans="1:21" s="158" customFormat="1" ht="25.5" customHeight="1" x14ac:dyDescent="0.25">
      <c r="A20" s="151"/>
      <c r="B20" s="152" t="s">
        <v>222</v>
      </c>
      <c r="C20" s="153" t="s">
        <v>306</v>
      </c>
      <c r="D20" s="154">
        <v>2002</v>
      </c>
      <c r="E20" s="155">
        <v>334250</v>
      </c>
      <c r="F20" s="153" t="s">
        <v>100</v>
      </c>
      <c r="G20" s="196">
        <v>62.9</v>
      </c>
      <c r="H20" s="175">
        <v>2</v>
      </c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</row>
    <row r="21" spans="1:21" s="158" customFormat="1" ht="25.5" customHeight="1" x14ac:dyDescent="0.25">
      <c r="A21" s="151"/>
      <c r="B21" s="152" t="s">
        <v>236</v>
      </c>
      <c r="C21" s="153" t="s">
        <v>320</v>
      </c>
      <c r="D21" s="154">
        <v>2004</v>
      </c>
      <c r="E21" s="155">
        <v>366563</v>
      </c>
      <c r="F21" s="153" t="s">
        <v>179</v>
      </c>
      <c r="G21" s="196">
        <v>63.13</v>
      </c>
      <c r="H21" s="175">
        <v>1</v>
      </c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</row>
    <row r="22" spans="1:21" s="158" customFormat="1" ht="25.5" customHeight="1" x14ac:dyDescent="0.25">
      <c r="A22" s="151"/>
      <c r="B22" s="152" t="s">
        <v>223</v>
      </c>
      <c r="C22" s="153" t="s">
        <v>307</v>
      </c>
      <c r="D22" s="154">
        <v>2001</v>
      </c>
      <c r="E22" s="155">
        <v>326048</v>
      </c>
      <c r="F22" s="153" t="s">
        <v>113</v>
      </c>
      <c r="G22" s="196">
        <v>63.14</v>
      </c>
      <c r="H22" s="175">
        <v>1</v>
      </c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</row>
    <row r="23" spans="1:21" s="158" customFormat="1" ht="25.5" customHeight="1" x14ac:dyDescent="0.25">
      <c r="A23" s="151"/>
      <c r="B23" s="152" t="s">
        <v>229</v>
      </c>
      <c r="C23" s="153" t="s">
        <v>311</v>
      </c>
      <c r="D23" s="154">
        <v>2005</v>
      </c>
      <c r="E23" s="155">
        <v>359756</v>
      </c>
      <c r="F23" s="153" t="s">
        <v>98</v>
      </c>
      <c r="G23" s="196">
        <v>64.81</v>
      </c>
      <c r="H23" s="175">
        <v>1</v>
      </c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</row>
    <row r="24" spans="1:21" s="158" customFormat="1" ht="25.5" customHeight="1" x14ac:dyDescent="0.25">
      <c r="A24" s="151"/>
      <c r="B24" s="152" t="s">
        <v>224</v>
      </c>
      <c r="C24" s="153" t="s">
        <v>310</v>
      </c>
      <c r="D24" s="154">
        <v>2005</v>
      </c>
      <c r="E24" s="155">
        <v>353656</v>
      </c>
      <c r="F24" s="153" t="s">
        <v>150</v>
      </c>
      <c r="G24" s="196">
        <v>65.09</v>
      </c>
      <c r="H24" s="175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</row>
    <row r="25" spans="1:21" s="158" customFormat="1" ht="25.5" customHeight="1" x14ac:dyDescent="0.25">
      <c r="A25" s="151"/>
      <c r="B25" s="152" t="s">
        <v>230</v>
      </c>
      <c r="C25" s="153" t="s">
        <v>315</v>
      </c>
      <c r="D25" s="154">
        <v>2006</v>
      </c>
      <c r="E25" s="155">
        <v>365807</v>
      </c>
      <c r="F25" s="153" t="s">
        <v>150</v>
      </c>
      <c r="G25" s="196">
        <v>65.52</v>
      </c>
      <c r="H25" s="175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</row>
    <row r="26" spans="1:21" s="158" customFormat="1" ht="25.5" customHeight="1" x14ac:dyDescent="0.25">
      <c r="A26" s="151"/>
      <c r="B26" s="152" t="s">
        <v>218</v>
      </c>
      <c r="C26" s="153" t="s">
        <v>309</v>
      </c>
      <c r="D26" s="154">
        <v>2005</v>
      </c>
      <c r="E26" s="155">
        <v>386139</v>
      </c>
      <c r="F26" s="153" t="s">
        <v>99</v>
      </c>
      <c r="G26" s="196">
        <v>65.540000000000006</v>
      </c>
      <c r="H26" s="175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</row>
    <row r="27" spans="1:21" s="158" customFormat="1" ht="25.5" customHeight="1" x14ac:dyDescent="0.25">
      <c r="A27" s="151"/>
      <c r="B27" s="152" t="s">
        <v>237</v>
      </c>
      <c r="C27" s="153" t="s">
        <v>321</v>
      </c>
      <c r="D27" s="154">
        <v>2005</v>
      </c>
      <c r="E27" s="155">
        <v>362360</v>
      </c>
      <c r="F27" s="153" t="s">
        <v>200</v>
      </c>
      <c r="G27" s="196">
        <v>66.12</v>
      </c>
      <c r="H27" s="175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</row>
    <row r="28" spans="1:21" s="158" customFormat="1" ht="25.5" customHeight="1" x14ac:dyDescent="0.25">
      <c r="A28" s="151"/>
      <c r="B28" s="152" t="s">
        <v>231</v>
      </c>
      <c r="C28" s="153" t="s">
        <v>313</v>
      </c>
      <c r="D28" s="154">
        <v>2005</v>
      </c>
      <c r="E28" s="155">
        <v>393644</v>
      </c>
      <c r="F28" s="153" t="s">
        <v>135</v>
      </c>
      <c r="G28" s="196">
        <v>66.33</v>
      </c>
      <c r="H28" s="175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</row>
    <row r="29" spans="1:21" s="158" customFormat="1" ht="25.5" customHeight="1" x14ac:dyDescent="0.25">
      <c r="A29" s="151"/>
      <c r="B29" s="152" t="s">
        <v>225</v>
      </c>
      <c r="C29" s="153" t="s">
        <v>308</v>
      </c>
      <c r="D29" s="154">
        <v>2000</v>
      </c>
      <c r="E29" s="155">
        <v>333155</v>
      </c>
      <c r="F29" s="153" t="s">
        <v>90</v>
      </c>
      <c r="G29" s="196">
        <v>66.540000000000006</v>
      </c>
      <c r="H29" s="175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</row>
    <row r="30" spans="1:21" s="158" customFormat="1" ht="25.5" customHeight="1" x14ac:dyDescent="0.25">
      <c r="A30" s="151"/>
      <c r="B30" s="152" t="s">
        <v>232</v>
      </c>
      <c r="C30" s="153" t="s">
        <v>312</v>
      </c>
      <c r="D30" s="154">
        <v>2005</v>
      </c>
      <c r="E30" s="155">
        <v>381817</v>
      </c>
      <c r="F30" s="153" t="s">
        <v>195</v>
      </c>
      <c r="G30" s="196">
        <v>67.180000000000007</v>
      </c>
      <c r="H30" s="175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</row>
    <row r="31" spans="1:21" s="158" customFormat="1" ht="25.5" customHeight="1" x14ac:dyDescent="0.25">
      <c r="A31" s="151"/>
      <c r="B31" s="152" t="s">
        <v>238</v>
      </c>
      <c r="C31" s="153" t="s">
        <v>314</v>
      </c>
      <c r="D31" s="154">
        <v>2006</v>
      </c>
      <c r="E31" s="155">
        <v>394551</v>
      </c>
      <c r="F31" s="153" t="s">
        <v>112</v>
      </c>
      <c r="G31" s="196">
        <v>68.23</v>
      </c>
      <c r="H31" s="175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</row>
    <row r="32" spans="1:21" s="158" customFormat="1" ht="25.5" customHeight="1" x14ac:dyDescent="0.25">
      <c r="A32" s="151"/>
      <c r="B32" s="152" t="s">
        <v>239</v>
      </c>
      <c r="C32" s="153" t="s">
        <v>319</v>
      </c>
      <c r="D32" s="154">
        <v>2005</v>
      </c>
      <c r="E32" s="155">
        <v>365216</v>
      </c>
      <c r="F32" s="153" t="s">
        <v>200</v>
      </c>
      <c r="G32" s="196">
        <v>69.08</v>
      </c>
      <c r="H32" s="175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</row>
    <row r="33" spans="1:21" s="158" customFormat="1" ht="25.5" customHeight="1" x14ac:dyDescent="0.25">
      <c r="A33" s="151"/>
      <c r="B33" s="152" t="s">
        <v>240</v>
      </c>
      <c r="C33" s="153" t="s">
        <v>318</v>
      </c>
      <c r="D33" s="154">
        <v>2004</v>
      </c>
      <c r="E33" s="155">
        <v>401663</v>
      </c>
      <c r="F33" s="153" t="s">
        <v>200</v>
      </c>
      <c r="G33" s="196">
        <v>70.28</v>
      </c>
      <c r="H33" s="175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</row>
    <row r="34" spans="1:21" s="158" customFormat="1" ht="25.5" customHeight="1" x14ac:dyDescent="0.25">
      <c r="A34" s="151"/>
      <c r="B34" s="152" t="s">
        <v>241</v>
      </c>
      <c r="C34" s="153" t="s">
        <v>263</v>
      </c>
      <c r="D34" s="154">
        <v>1998</v>
      </c>
      <c r="E34" s="155">
        <v>333214</v>
      </c>
      <c r="F34" s="153" t="s">
        <v>203</v>
      </c>
      <c r="G34" s="196">
        <v>70.91</v>
      </c>
      <c r="H34" s="175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</row>
    <row r="35" spans="1:21" s="158" customFormat="1" ht="25.5" customHeight="1" x14ac:dyDescent="0.25">
      <c r="A35" s="151"/>
      <c r="B35" s="152" t="s">
        <v>233</v>
      </c>
      <c r="C35" s="153" t="s">
        <v>322</v>
      </c>
      <c r="D35" s="154">
        <v>2005</v>
      </c>
      <c r="E35" s="155">
        <v>395934</v>
      </c>
      <c r="F35" s="153" t="s">
        <v>200</v>
      </c>
      <c r="G35" s="196">
        <v>78.13</v>
      </c>
      <c r="H35" s="175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</row>
    <row r="36" spans="1:21" s="158" customFormat="1" ht="25.5" customHeight="1" x14ac:dyDescent="0.25">
      <c r="A36" s="151"/>
      <c r="B36" s="152"/>
      <c r="C36" s="153"/>
      <c r="D36" s="154"/>
      <c r="E36" s="155"/>
      <c r="F36" s="153"/>
      <c r="G36" s="196"/>
      <c r="H36" s="175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</row>
    <row r="37" spans="1:21" s="158" customFormat="1" ht="25.5" customHeight="1" x14ac:dyDescent="0.25">
      <c r="A37" s="151"/>
      <c r="B37" s="152"/>
      <c r="C37" s="153"/>
      <c r="D37" s="154"/>
      <c r="E37" s="155"/>
      <c r="F37" s="153"/>
      <c r="G37" s="196"/>
      <c r="H37" s="175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</row>
    <row r="38" spans="1:21" s="158" customFormat="1" ht="25.5" customHeight="1" x14ac:dyDescent="0.25">
      <c r="A38" s="151"/>
      <c r="B38" s="152"/>
      <c r="C38" s="153"/>
      <c r="D38" s="154"/>
      <c r="E38" s="155"/>
      <c r="F38" s="153"/>
      <c r="G38" s="196"/>
      <c r="H38" s="175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</row>
    <row r="39" spans="1:21" s="158" customFormat="1" ht="25.5" customHeight="1" x14ac:dyDescent="0.25">
      <c r="A39" s="151"/>
      <c r="B39" s="152"/>
      <c r="C39" s="153"/>
      <c r="D39" s="154"/>
      <c r="E39" s="155"/>
      <c r="F39" s="153"/>
      <c r="G39" s="196"/>
      <c r="H39" s="175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</row>
    <row r="40" spans="1:21" s="158" customFormat="1" ht="25.5" customHeight="1" x14ac:dyDescent="0.25">
      <c r="A40" s="151"/>
      <c r="B40" s="152"/>
      <c r="C40" s="153"/>
      <c r="D40" s="154"/>
      <c r="E40" s="155"/>
      <c r="F40" s="153"/>
      <c r="G40" s="196"/>
      <c r="H40" s="175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</row>
    <row r="41" spans="1:21" s="158" customFormat="1" ht="25.5" customHeight="1" x14ac:dyDescent="0.25">
      <c r="A41" s="151"/>
      <c r="B41" s="152"/>
      <c r="C41" s="153"/>
      <c r="D41" s="154"/>
      <c r="E41" s="155"/>
      <c r="F41" s="153"/>
      <c r="G41" s="196"/>
      <c r="H41" s="175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</row>
    <row r="42" spans="1:21" s="158" customFormat="1" ht="25.5" customHeight="1" x14ac:dyDescent="0.25">
      <c r="A42" s="151"/>
      <c r="B42" s="152"/>
      <c r="C42" s="153"/>
      <c r="D42" s="154"/>
      <c r="E42" s="155"/>
      <c r="F42" s="153"/>
      <c r="G42" s="196"/>
      <c r="H42" s="175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</row>
    <row r="43" spans="1:21" s="158" customFormat="1" ht="25.5" customHeight="1" x14ac:dyDescent="0.25">
      <c r="A43" s="151"/>
      <c r="B43" s="152"/>
      <c r="C43" s="153"/>
      <c r="D43" s="154"/>
      <c r="E43" s="155"/>
      <c r="F43" s="153"/>
      <c r="G43" s="196"/>
      <c r="H43" s="175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</row>
    <row r="44" spans="1:21" s="158" customFormat="1" ht="25.5" customHeight="1" x14ac:dyDescent="0.25">
      <c r="A44" s="151"/>
      <c r="B44" s="152"/>
      <c r="C44" s="153"/>
      <c r="D44" s="154"/>
      <c r="E44" s="155"/>
      <c r="F44" s="153"/>
      <c r="G44" s="196"/>
      <c r="H44" s="175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</row>
    <row r="45" spans="1:21" s="158" customFormat="1" ht="25.5" customHeight="1" x14ac:dyDescent="0.25">
      <c r="A45" s="151"/>
      <c r="B45" s="152"/>
      <c r="C45" s="153"/>
      <c r="D45" s="154"/>
      <c r="E45" s="155"/>
      <c r="F45" s="153"/>
      <c r="G45" s="196"/>
      <c r="H45" s="175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</row>
    <row r="46" spans="1:21" s="158" customFormat="1" ht="25.5" customHeight="1" x14ac:dyDescent="0.25">
      <c r="A46" s="151"/>
      <c r="B46" s="152"/>
      <c r="C46" s="153"/>
      <c r="D46" s="154"/>
      <c r="E46" s="155"/>
      <c r="F46" s="153"/>
      <c r="G46" s="196"/>
      <c r="H46" s="175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</row>
    <row r="47" spans="1:21" s="158" customFormat="1" ht="25.5" customHeight="1" x14ac:dyDescent="0.25">
      <c r="A47" s="151"/>
      <c r="B47" s="152"/>
      <c r="C47" s="153"/>
      <c r="D47" s="154"/>
      <c r="E47" s="155"/>
      <c r="F47" s="153"/>
      <c r="G47" s="196"/>
      <c r="H47" s="175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</row>
    <row r="48" spans="1:21" s="158" customFormat="1" ht="25.5" customHeight="1" x14ac:dyDescent="0.25">
      <c r="A48" s="151"/>
      <c r="B48" s="152"/>
      <c r="C48" s="153"/>
      <c r="D48" s="154"/>
      <c r="E48" s="155"/>
      <c r="F48" s="153"/>
      <c r="G48" s="196"/>
      <c r="H48" s="175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</row>
    <row r="49" spans="1:21" s="158" customFormat="1" ht="25.5" customHeight="1" x14ac:dyDescent="0.25">
      <c r="A49" s="151"/>
      <c r="B49" s="152"/>
      <c r="C49" s="153"/>
      <c r="D49" s="154"/>
      <c r="E49" s="155"/>
      <c r="F49" s="153"/>
      <c r="G49" s="196"/>
      <c r="H49" s="175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</row>
    <row r="50" spans="1:21" s="158" customFormat="1" ht="25.5" customHeight="1" x14ac:dyDescent="0.25">
      <c r="A50" s="151"/>
      <c r="B50" s="152"/>
      <c r="C50" s="153"/>
      <c r="D50" s="154"/>
      <c r="E50" s="155"/>
      <c r="F50" s="153"/>
      <c r="G50" s="196"/>
      <c r="H50" s="175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</row>
    <row r="51" spans="1:21" s="158" customFormat="1" ht="25.5" customHeight="1" x14ac:dyDescent="0.25">
      <c r="A51" s="151"/>
      <c r="B51" s="152"/>
      <c r="C51" s="153"/>
      <c r="D51" s="154"/>
      <c r="E51" s="155"/>
      <c r="F51" s="153"/>
      <c r="G51" s="196"/>
      <c r="H51" s="175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</row>
    <row r="52" spans="1:21" s="158" customFormat="1" ht="25.5" customHeight="1" x14ac:dyDescent="0.25">
      <c r="A52" s="151"/>
      <c r="B52" s="152"/>
      <c r="C52" s="153"/>
      <c r="D52" s="154"/>
      <c r="E52" s="155"/>
      <c r="F52" s="153"/>
      <c r="G52" s="196"/>
      <c r="H52" s="175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</row>
    <row r="53" spans="1:21" s="158" customFormat="1" ht="25.5" customHeight="1" x14ac:dyDescent="0.25">
      <c r="A53" s="151"/>
      <c r="B53" s="152"/>
      <c r="C53" s="153"/>
      <c r="D53" s="154"/>
      <c r="E53" s="155"/>
      <c r="F53" s="153"/>
      <c r="G53" s="196"/>
      <c r="H53" s="175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</row>
    <row r="54" spans="1:21" s="158" customFormat="1" ht="25.5" customHeight="1" x14ac:dyDescent="0.25">
      <c r="A54" s="151"/>
      <c r="B54" s="152"/>
      <c r="C54" s="153"/>
      <c r="D54" s="154"/>
      <c r="E54" s="155"/>
      <c r="F54" s="153"/>
      <c r="G54" s="196"/>
      <c r="H54" s="175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</row>
    <row r="55" spans="1:21" s="158" customFormat="1" ht="25.5" customHeight="1" x14ac:dyDescent="0.25">
      <c r="A55" s="151"/>
      <c r="B55" s="152"/>
      <c r="C55" s="153"/>
      <c r="D55" s="154"/>
      <c r="E55" s="155"/>
      <c r="F55" s="153"/>
      <c r="G55" s="196"/>
      <c r="H55" s="175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</row>
    <row r="56" spans="1:21" s="158" customFormat="1" ht="25.5" customHeight="1" x14ac:dyDescent="0.25">
      <c r="A56" s="151"/>
      <c r="B56" s="152"/>
      <c r="C56" s="153"/>
      <c r="D56" s="154"/>
      <c r="E56" s="155"/>
      <c r="F56" s="153"/>
      <c r="G56" s="196"/>
      <c r="H56" s="175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</row>
    <row r="57" spans="1:21" s="158" customFormat="1" ht="25.5" customHeight="1" x14ac:dyDescent="0.25">
      <c r="A57" s="151"/>
      <c r="B57" s="152"/>
      <c r="C57" s="153"/>
      <c r="D57" s="154"/>
      <c r="E57" s="155"/>
      <c r="F57" s="153"/>
      <c r="G57" s="196"/>
      <c r="H57" s="175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</row>
    <row r="58" spans="1:21" s="158" customFormat="1" ht="25.5" customHeight="1" x14ac:dyDescent="0.25">
      <c r="A58" s="151"/>
      <c r="B58" s="152"/>
      <c r="C58" s="153"/>
      <c r="D58" s="154"/>
      <c r="E58" s="155"/>
      <c r="F58" s="153"/>
      <c r="G58" s="196"/>
      <c r="H58" s="175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</row>
    <row r="59" spans="1:21" s="158" customFormat="1" ht="25.5" customHeight="1" x14ac:dyDescent="0.25">
      <c r="A59" s="151"/>
      <c r="B59" s="152"/>
      <c r="C59" s="153"/>
      <c r="D59" s="154"/>
      <c r="E59" s="155"/>
      <c r="F59" s="153"/>
      <c r="G59" s="196"/>
      <c r="H59" s="175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</row>
  </sheetData>
  <sortState xmlns:xlrd2="http://schemas.microsoft.com/office/spreadsheetml/2017/richdata2" ref="A10:H35">
    <sortCondition ref="G10:G35"/>
  </sortState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honeticPr fontId="34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V45"/>
  <sheetViews>
    <sheetView view="pageBreakPreview" zoomScale="69" zoomScaleNormal="100" zoomScaleSheetLayoutView="69" workbookViewId="0">
      <selection activeCell="E24" sqref="E24"/>
    </sheetView>
  </sheetViews>
  <sheetFormatPr defaultColWidth="9.109375" defaultRowHeight="13.2" x14ac:dyDescent="0.25"/>
  <cols>
    <col min="1" max="1" width="11" style="11" customWidth="1"/>
    <col min="2" max="2" width="10.109375" style="12" customWidth="1"/>
    <col min="3" max="3" width="46.44140625" style="12" customWidth="1"/>
    <col min="4" max="4" width="9.44140625" style="12" customWidth="1"/>
    <col min="5" max="5" width="12.44140625" style="12" customWidth="1"/>
    <col min="6" max="6" width="45.6640625" style="12" customWidth="1"/>
    <col min="7" max="8" width="14.109375" style="17" customWidth="1"/>
    <col min="9" max="9" width="8.6640625" style="15" customWidth="1"/>
    <col min="10" max="22" width="9.109375" style="13"/>
    <col min="23" max="16384" width="9.109375" style="14"/>
  </cols>
  <sheetData>
    <row r="1" spans="1:22" s="1" customFormat="1" ht="25.5" customHeight="1" x14ac:dyDescent="0.3">
      <c r="A1" s="106"/>
      <c r="B1" s="107"/>
      <c r="C1" s="320" t="s">
        <v>76</v>
      </c>
      <c r="D1" s="320"/>
      <c r="E1" s="320"/>
      <c r="F1" s="320"/>
      <c r="G1" s="142"/>
      <c r="H1" s="142"/>
      <c r="I1" s="14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1" customFormat="1" ht="25.5" customHeight="1" x14ac:dyDescent="0.3">
      <c r="A2" s="110"/>
      <c r="B2" s="111"/>
      <c r="C2" s="321" t="s">
        <v>0</v>
      </c>
      <c r="D2" s="321"/>
      <c r="E2" s="321"/>
      <c r="F2" s="321"/>
      <c r="G2" s="144"/>
      <c r="H2" s="144"/>
      <c r="I2" s="145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46"/>
      <c r="H3" s="146"/>
      <c r="I3" s="147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20.399999999999999" x14ac:dyDescent="0.3">
      <c r="A4" s="116"/>
      <c r="B4" s="117"/>
      <c r="C4" s="321" t="s">
        <v>77</v>
      </c>
      <c r="D4" s="321"/>
      <c r="E4" s="321"/>
      <c r="F4" s="321"/>
      <c r="G4" s="117"/>
      <c r="H4" s="117"/>
      <c r="I4" s="118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s="3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4"/>
      <c r="I5" s="325"/>
      <c r="J5" s="35"/>
      <c r="K5" s="35"/>
      <c r="L5" s="35"/>
      <c r="M5" s="35"/>
      <c r="N5" s="35"/>
      <c r="O5" s="35"/>
      <c r="P5" s="35"/>
      <c r="Q5" s="35"/>
      <c r="R5" s="336"/>
      <c r="S5" s="336"/>
      <c r="T5" s="336"/>
      <c r="U5" s="336"/>
      <c r="V5" s="336"/>
    </row>
    <row r="6" spans="1:22" s="3" customFormat="1" ht="22.5" customHeight="1" x14ac:dyDescent="0.3">
      <c r="A6" s="36"/>
      <c r="B6" s="37" t="s">
        <v>46</v>
      </c>
      <c r="C6" s="337" t="s">
        <v>48</v>
      </c>
      <c r="D6" s="337"/>
      <c r="E6" s="337"/>
      <c r="F6" s="337"/>
      <c r="G6" s="38"/>
      <c r="H6" s="47"/>
      <c r="I6" s="46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</row>
    <row r="7" spans="1:22" s="3" customFormat="1" ht="25.9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8"/>
      <c r="I7" s="329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</row>
    <row r="8" spans="1:22" s="1" customFormat="1" ht="15" customHeight="1" x14ac:dyDescent="0.3">
      <c r="A8" s="338" t="s">
        <v>1</v>
      </c>
      <c r="B8" s="339" t="s">
        <v>2</v>
      </c>
      <c r="C8" s="340" t="s">
        <v>3</v>
      </c>
      <c r="D8" s="340" t="s">
        <v>4</v>
      </c>
      <c r="E8" s="340" t="s">
        <v>5</v>
      </c>
      <c r="F8" s="340" t="s">
        <v>6</v>
      </c>
      <c r="G8" s="369" t="s">
        <v>45</v>
      </c>
      <c r="H8" s="369" t="s">
        <v>87</v>
      </c>
      <c r="I8" s="342" t="s">
        <v>42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s="1" customFormat="1" ht="15" customHeight="1" x14ac:dyDescent="0.3">
      <c r="A9" s="338"/>
      <c r="B9" s="339"/>
      <c r="C9" s="340"/>
      <c r="D9" s="340"/>
      <c r="E9" s="340"/>
      <c r="F9" s="340"/>
      <c r="G9" s="369"/>
      <c r="H9" s="369"/>
      <c r="I9" s="34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s="10" customFormat="1" ht="25.5" customHeight="1" x14ac:dyDescent="0.25">
      <c r="A10" s="39"/>
      <c r="B10" s="40"/>
      <c r="C10" s="41" t="s">
        <v>137</v>
      </c>
      <c r="D10" s="42">
        <v>2000</v>
      </c>
      <c r="E10" s="43">
        <v>360449</v>
      </c>
      <c r="F10" s="41" t="s">
        <v>93</v>
      </c>
      <c r="G10" s="44">
        <v>13.79</v>
      </c>
      <c r="H10" s="179">
        <v>1.7</v>
      </c>
      <c r="I10" s="19">
        <v>13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10" customFormat="1" ht="25.5" customHeight="1" x14ac:dyDescent="0.25">
      <c r="A11" s="39"/>
      <c r="B11" s="40"/>
      <c r="C11" s="41" t="s">
        <v>138</v>
      </c>
      <c r="D11" s="42">
        <v>2002</v>
      </c>
      <c r="E11" s="43">
        <v>342738</v>
      </c>
      <c r="F11" s="41" t="s">
        <v>93</v>
      </c>
      <c r="G11" s="44">
        <v>15.06</v>
      </c>
      <c r="H11" s="179">
        <v>1.7</v>
      </c>
      <c r="I11" s="19">
        <v>11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10" customFormat="1" ht="25.5" customHeight="1" x14ac:dyDescent="0.25">
      <c r="A12" s="39"/>
      <c r="B12" s="40"/>
      <c r="C12" s="41" t="s">
        <v>139</v>
      </c>
      <c r="D12" s="42">
        <v>2003</v>
      </c>
      <c r="E12" s="43">
        <v>348587</v>
      </c>
      <c r="F12" s="41" t="s">
        <v>84</v>
      </c>
      <c r="G12" s="44">
        <v>19.12</v>
      </c>
      <c r="H12" s="179">
        <v>1.7</v>
      </c>
      <c r="I12" s="19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10" customFormat="1" ht="25.5" customHeight="1" x14ac:dyDescent="0.25">
      <c r="A13" s="39"/>
      <c r="B13" s="40"/>
      <c r="C13" s="41" t="s">
        <v>8</v>
      </c>
      <c r="D13" s="42" t="s">
        <v>8</v>
      </c>
      <c r="E13" s="43" t="s">
        <v>8</v>
      </c>
      <c r="F13" s="41" t="s">
        <v>8</v>
      </c>
      <c r="G13" s="44"/>
      <c r="H13" s="178"/>
      <c r="I13" s="19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s="10" customFormat="1" ht="25.5" customHeight="1" x14ac:dyDescent="0.25">
      <c r="A14" s="39" t="s">
        <v>8</v>
      </c>
      <c r="B14" s="40"/>
      <c r="C14" s="41" t="s">
        <v>8</v>
      </c>
      <c r="D14" s="42" t="s">
        <v>8</v>
      </c>
      <c r="E14" s="43" t="s">
        <v>8</v>
      </c>
      <c r="F14" s="41" t="s">
        <v>8</v>
      </c>
      <c r="G14" s="44" t="s">
        <v>8</v>
      </c>
      <c r="H14" s="178"/>
      <c r="I14" s="19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s="10" customFormat="1" ht="25.5" customHeight="1" x14ac:dyDescent="0.25">
      <c r="A15" s="39" t="s">
        <v>8</v>
      </c>
      <c r="B15" s="40" t="s">
        <v>8</v>
      </c>
      <c r="C15" s="41" t="s">
        <v>8</v>
      </c>
      <c r="D15" s="42" t="s">
        <v>8</v>
      </c>
      <c r="E15" s="43" t="s">
        <v>8</v>
      </c>
      <c r="F15" s="41" t="s">
        <v>8</v>
      </c>
      <c r="G15" s="44" t="s">
        <v>8</v>
      </c>
      <c r="H15" s="178"/>
      <c r="I15" s="19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s="10" customFormat="1" ht="25.5" customHeight="1" x14ac:dyDescent="0.25">
      <c r="A16" s="39" t="s">
        <v>8</v>
      </c>
      <c r="B16" s="40" t="s">
        <v>8</v>
      </c>
      <c r="C16" s="41" t="s">
        <v>8</v>
      </c>
      <c r="D16" s="42" t="s">
        <v>8</v>
      </c>
      <c r="E16" s="43" t="s">
        <v>8</v>
      </c>
      <c r="F16" s="41" t="s">
        <v>8</v>
      </c>
      <c r="G16" s="44" t="s">
        <v>8</v>
      </c>
      <c r="H16" s="178"/>
      <c r="I16" s="19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s="10" customFormat="1" ht="25.5" customHeight="1" x14ac:dyDescent="0.25">
      <c r="A17" s="39" t="s">
        <v>8</v>
      </c>
      <c r="B17" s="40" t="s">
        <v>8</v>
      </c>
      <c r="C17" s="41" t="s">
        <v>8</v>
      </c>
      <c r="D17" s="42" t="s">
        <v>8</v>
      </c>
      <c r="E17" s="43" t="s">
        <v>8</v>
      </c>
      <c r="F17" s="41" t="s">
        <v>8</v>
      </c>
      <c r="G17" s="44" t="s">
        <v>8</v>
      </c>
      <c r="H17" s="178"/>
      <c r="I17" s="19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s="10" customFormat="1" ht="25.5" customHeight="1" x14ac:dyDescent="0.25">
      <c r="A18" s="39" t="s">
        <v>8</v>
      </c>
      <c r="B18" s="40" t="s">
        <v>8</v>
      </c>
      <c r="C18" s="41" t="s">
        <v>8</v>
      </c>
      <c r="D18" s="42" t="s">
        <v>8</v>
      </c>
      <c r="E18" s="43" t="s">
        <v>8</v>
      </c>
      <c r="F18" s="41" t="s">
        <v>8</v>
      </c>
      <c r="G18" s="44" t="s">
        <v>8</v>
      </c>
      <c r="H18" s="178"/>
      <c r="I18" s="19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s="10" customFormat="1" ht="25.5" customHeight="1" x14ac:dyDescent="0.25">
      <c r="A19" s="39" t="s">
        <v>8</v>
      </c>
      <c r="B19" s="40" t="s">
        <v>8</v>
      </c>
      <c r="C19" s="41" t="s">
        <v>8</v>
      </c>
      <c r="D19" s="42" t="s">
        <v>8</v>
      </c>
      <c r="E19" s="43" t="s">
        <v>8</v>
      </c>
      <c r="F19" s="41" t="s">
        <v>8</v>
      </c>
      <c r="G19" s="44" t="s">
        <v>8</v>
      </c>
      <c r="H19" s="178"/>
      <c r="I19" s="19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s="10" customFormat="1" ht="25.5" customHeight="1" x14ac:dyDescent="0.25">
      <c r="A20" s="39" t="s">
        <v>8</v>
      </c>
      <c r="B20" s="40" t="s">
        <v>8</v>
      </c>
      <c r="C20" s="41" t="s">
        <v>8</v>
      </c>
      <c r="D20" s="42" t="s">
        <v>8</v>
      </c>
      <c r="E20" s="43" t="s">
        <v>8</v>
      </c>
      <c r="F20" s="41" t="s">
        <v>8</v>
      </c>
      <c r="G20" s="44" t="s">
        <v>8</v>
      </c>
      <c r="H20" s="178"/>
      <c r="I20" s="19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s="10" customFormat="1" ht="25.5" customHeight="1" x14ac:dyDescent="0.25">
      <c r="A21" s="39" t="s">
        <v>8</v>
      </c>
      <c r="B21" s="40" t="s">
        <v>8</v>
      </c>
      <c r="C21" s="41" t="s">
        <v>8</v>
      </c>
      <c r="D21" s="42" t="s">
        <v>8</v>
      </c>
      <c r="E21" s="43" t="s">
        <v>8</v>
      </c>
      <c r="F21" s="41" t="s">
        <v>8</v>
      </c>
      <c r="G21" s="44" t="s">
        <v>8</v>
      </c>
      <c r="H21" s="178"/>
      <c r="I21" s="19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s="10" customFormat="1" ht="25.5" customHeight="1" x14ac:dyDescent="0.25">
      <c r="A22" s="39" t="s">
        <v>8</v>
      </c>
      <c r="B22" s="40" t="s">
        <v>8</v>
      </c>
      <c r="C22" s="41" t="s">
        <v>8</v>
      </c>
      <c r="D22" s="42" t="s">
        <v>8</v>
      </c>
      <c r="E22" s="43" t="s">
        <v>8</v>
      </c>
      <c r="F22" s="41" t="s">
        <v>8</v>
      </c>
      <c r="G22" s="44" t="s">
        <v>8</v>
      </c>
      <c r="H22" s="178"/>
      <c r="I22" s="19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s="10" customFormat="1" ht="25.5" customHeight="1" x14ac:dyDescent="0.25">
      <c r="A23" s="39" t="s">
        <v>8</v>
      </c>
      <c r="B23" s="40" t="s">
        <v>8</v>
      </c>
      <c r="C23" s="41" t="s">
        <v>8</v>
      </c>
      <c r="D23" s="42" t="s">
        <v>8</v>
      </c>
      <c r="E23" s="43" t="s">
        <v>8</v>
      </c>
      <c r="F23" s="41" t="s">
        <v>8</v>
      </c>
      <c r="G23" s="44" t="s">
        <v>8</v>
      </c>
      <c r="H23" s="178"/>
      <c r="I23" s="19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s="10" customFormat="1" ht="25.5" customHeight="1" x14ac:dyDescent="0.25">
      <c r="A24" s="39" t="s">
        <v>8</v>
      </c>
      <c r="B24" s="40" t="s">
        <v>8</v>
      </c>
      <c r="C24" s="41" t="s">
        <v>8</v>
      </c>
      <c r="D24" s="42" t="s">
        <v>8</v>
      </c>
      <c r="E24" s="43" t="s">
        <v>8</v>
      </c>
      <c r="F24" s="41" t="s">
        <v>8</v>
      </c>
      <c r="G24" s="44" t="s">
        <v>8</v>
      </c>
      <c r="H24" s="178"/>
      <c r="I24" s="19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s="10" customFormat="1" ht="25.5" customHeight="1" x14ac:dyDescent="0.25">
      <c r="A25" s="39" t="s">
        <v>8</v>
      </c>
      <c r="B25" s="40" t="s">
        <v>8</v>
      </c>
      <c r="C25" s="41" t="s">
        <v>8</v>
      </c>
      <c r="D25" s="42" t="s">
        <v>8</v>
      </c>
      <c r="E25" s="43" t="s">
        <v>8</v>
      </c>
      <c r="F25" s="41" t="s">
        <v>8</v>
      </c>
      <c r="G25" s="44" t="s">
        <v>8</v>
      </c>
      <c r="H25" s="178"/>
      <c r="I25" s="19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s="10" customFormat="1" ht="25.5" customHeight="1" x14ac:dyDescent="0.25">
      <c r="A26" s="39" t="s">
        <v>8</v>
      </c>
      <c r="B26" s="40" t="s">
        <v>8</v>
      </c>
      <c r="C26" s="41" t="s">
        <v>8</v>
      </c>
      <c r="D26" s="42" t="s">
        <v>8</v>
      </c>
      <c r="E26" s="43" t="s">
        <v>8</v>
      </c>
      <c r="F26" s="41" t="s">
        <v>8</v>
      </c>
      <c r="G26" s="44" t="s">
        <v>8</v>
      </c>
      <c r="H26" s="178"/>
      <c r="I26" s="19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s="10" customFormat="1" ht="25.5" customHeight="1" x14ac:dyDescent="0.25">
      <c r="A27" s="39" t="s">
        <v>8</v>
      </c>
      <c r="B27" s="40" t="s">
        <v>8</v>
      </c>
      <c r="C27" s="41" t="s">
        <v>8</v>
      </c>
      <c r="D27" s="42" t="s">
        <v>8</v>
      </c>
      <c r="E27" s="43" t="s">
        <v>8</v>
      </c>
      <c r="F27" s="41" t="s">
        <v>8</v>
      </c>
      <c r="G27" s="44" t="s">
        <v>8</v>
      </c>
      <c r="H27" s="178"/>
      <c r="I27" s="19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s="10" customFormat="1" ht="25.5" customHeight="1" x14ac:dyDescent="0.25">
      <c r="A28" s="39" t="s">
        <v>8</v>
      </c>
      <c r="B28" s="40" t="s">
        <v>8</v>
      </c>
      <c r="C28" s="41" t="s">
        <v>8</v>
      </c>
      <c r="D28" s="42" t="s">
        <v>8</v>
      </c>
      <c r="E28" s="43" t="s">
        <v>8</v>
      </c>
      <c r="F28" s="41" t="s">
        <v>8</v>
      </c>
      <c r="G28" s="44" t="s">
        <v>8</v>
      </c>
      <c r="H28" s="178"/>
      <c r="I28" s="19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s="10" customFormat="1" ht="25.5" customHeight="1" x14ac:dyDescent="0.25">
      <c r="A29" s="39" t="s">
        <v>8</v>
      </c>
      <c r="B29" s="40" t="s">
        <v>8</v>
      </c>
      <c r="C29" s="41" t="s">
        <v>8</v>
      </c>
      <c r="D29" s="42" t="s">
        <v>8</v>
      </c>
      <c r="E29" s="43" t="s">
        <v>8</v>
      </c>
      <c r="F29" s="41" t="s">
        <v>8</v>
      </c>
      <c r="G29" s="44" t="s">
        <v>8</v>
      </c>
      <c r="H29" s="178"/>
      <c r="I29" s="1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s="10" customFormat="1" ht="25.5" customHeight="1" x14ac:dyDescent="0.25">
      <c r="A30" s="39" t="s">
        <v>8</v>
      </c>
      <c r="B30" s="40" t="s">
        <v>8</v>
      </c>
      <c r="C30" s="41" t="s">
        <v>8</v>
      </c>
      <c r="D30" s="42" t="s">
        <v>8</v>
      </c>
      <c r="E30" s="43" t="s">
        <v>8</v>
      </c>
      <c r="F30" s="41" t="s">
        <v>8</v>
      </c>
      <c r="G30" s="44" t="s">
        <v>8</v>
      </c>
      <c r="H30" s="178"/>
      <c r="I30" s="19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s="10" customFormat="1" ht="25.5" customHeight="1" x14ac:dyDescent="0.25">
      <c r="A31" s="39" t="s">
        <v>8</v>
      </c>
      <c r="B31" s="40" t="s">
        <v>8</v>
      </c>
      <c r="C31" s="41" t="s">
        <v>8</v>
      </c>
      <c r="D31" s="42" t="s">
        <v>8</v>
      </c>
      <c r="E31" s="43" t="s">
        <v>8</v>
      </c>
      <c r="F31" s="41" t="s">
        <v>8</v>
      </c>
      <c r="G31" s="44" t="s">
        <v>8</v>
      </c>
      <c r="H31" s="178"/>
      <c r="I31" s="1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s="10" customFormat="1" ht="25.5" customHeight="1" x14ac:dyDescent="0.25">
      <c r="A32" s="4" t="s">
        <v>8</v>
      </c>
      <c r="B32" s="5" t="s">
        <v>8</v>
      </c>
      <c r="C32" s="6" t="s">
        <v>8</v>
      </c>
      <c r="D32" s="7" t="s">
        <v>8</v>
      </c>
      <c r="E32" s="8" t="s">
        <v>8</v>
      </c>
      <c r="F32" s="6" t="s">
        <v>8</v>
      </c>
      <c r="G32" s="16" t="s">
        <v>8</v>
      </c>
      <c r="H32" s="177"/>
      <c r="I32" s="1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s="10" customFormat="1" ht="25.5" customHeight="1" x14ac:dyDescent="0.25">
      <c r="A33" s="4" t="s">
        <v>8</v>
      </c>
      <c r="B33" s="5" t="s">
        <v>8</v>
      </c>
      <c r="C33" s="6" t="s">
        <v>8</v>
      </c>
      <c r="D33" s="7" t="s">
        <v>8</v>
      </c>
      <c r="E33" s="8" t="s">
        <v>8</v>
      </c>
      <c r="F33" s="6" t="s">
        <v>8</v>
      </c>
      <c r="G33" s="16" t="s">
        <v>8</v>
      </c>
      <c r="H33" s="177"/>
      <c r="I33" s="1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 ht="25.5" customHeight="1" x14ac:dyDescent="0.25">
      <c r="A34" s="4" t="s">
        <v>8</v>
      </c>
      <c r="B34" s="5" t="s">
        <v>8</v>
      </c>
      <c r="C34" s="6" t="s">
        <v>8</v>
      </c>
      <c r="D34" s="7" t="s">
        <v>8</v>
      </c>
      <c r="E34" s="8" t="s">
        <v>8</v>
      </c>
      <c r="F34" s="6" t="s">
        <v>8</v>
      </c>
      <c r="G34" s="16" t="s">
        <v>8</v>
      </c>
      <c r="H34" s="177"/>
      <c r="I34" s="1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" customFormat="1" ht="25.5" customHeight="1" x14ac:dyDescent="0.25">
      <c r="A35" s="4" t="s">
        <v>8</v>
      </c>
      <c r="B35" s="5" t="s">
        <v>8</v>
      </c>
      <c r="C35" s="6" t="s">
        <v>8</v>
      </c>
      <c r="D35" s="7" t="s">
        <v>8</v>
      </c>
      <c r="E35" s="8" t="s">
        <v>8</v>
      </c>
      <c r="F35" s="6" t="s">
        <v>8</v>
      </c>
      <c r="G35" s="16" t="s">
        <v>8</v>
      </c>
      <c r="H35" s="177"/>
      <c r="I35" s="1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0" customFormat="1" ht="25.5" customHeight="1" x14ac:dyDescent="0.25">
      <c r="A36" s="4" t="s">
        <v>8</v>
      </c>
      <c r="B36" s="5" t="s">
        <v>8</v>
      </c>
      <c r="C36" s="6" t="s">
        <v>8</v>
      </c>
      <c r="D36" s="7" t="s">
        <v>8</v>
      </c>
      <c r="E36" s="8" t="s">
        <v>8</v>
      </c>
      <c r="F36" s="6" t="s">
        <v>8</v>
      </c>
      <c r="G36" s="16" t="s">
        <v>8</v>
      </c>
      <c r="H36" s="177"/>
      <c r="I36" s="1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0" customFormat="1" ht="25.5" customHeight="1" x14ac:dyDescent="0.25">
      <c r="A37" s="4" t="s">
        <v>8</v>
      </c>
      <c r="B37" s="5" t="s">
        <v>8</v>
      </c>
      <c r="C37" s="6" t="s">
        <v>8</v>
      </c>
      <c r="D37" s="7" t="s">
        <v>8</v>
      </c>
      <c r="E37" s="8" t="s">
        <v>8</v>
      </c>
      <c r="F37" s="6" t="s">
        <v>8</v>
      </c>
      <c r="G37" s="16" t="s">
        <v>8</v>
      </c>
      <c r="H37" s="177"/>
      <c r="I37" s="1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0" customFormat="1" ht="25.5" customHeight="1" x14ac:dyDescent="0.25">
      <c r="A38" s="4" t="s">
        <v>8</v>
      </c>
      <c r="B38" s="5" t="s">
        <v>8</v>
      </c>
      <c r="C38" s="6" t="s">
        <v>8</v>
      </c>
      <c r="D38" s="7" t="s">
        <v>8</v>
      </c>
      <c r="E38" s="8" t="s">
        <v>8</v>
      </c>
      <c r="F38" s="6" t="s">
        <v>8</v>
      </c>
      <c r="G38" s="16" t="s">
        <v>8</v>
      </c>
      <c r="H38" s="177"/>
      <c r="I38" s="1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0" customFormat="1" ht="25.5" customHeight="1" x14ac:dyDescent="0.25">
      <c r="A39" s="4" t="s">
        <v>8</v>
      </c>
      <c r="B39" s="5" t="s">
        <v>8</v>
      </c>
      <c r="C39" s="6" t="s">
        <v>8</v>
      </c>
      <c r="D39" s="7" t="s">
        <v>8</v>
      </c>
      <c r="E39" s="8" t="s">
        <v>8</v>
      </c>
      <c r="F39" s="6" t="s">
        <v>8</v>
      </c>
      <c r="G39" s="16" t="s">
        <v>8</v>
      </c>
      <c r="H39" s="177"/>
      <c r="I39" s="1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0" customFormat="1" ht="25.5" customHeight="1" x14ac:dyDescent="0.25">
      <c r="A40" s="4" t="s">
        <v>8</v>
      </c>
      <c r="B40" s="5" t="s">
        <v>8</v>
      </c>
      <c r="C40" s="6" t="s">
        <v>8</v>
      </c>
      <c r="D40" s="7" t="s">
        <v>8</v>
      </c>
      <c r="E40" s="8" t="s">
        <v>8</v>
      </c>
      <c r="F40" s="6" t="s">
        <v>8</v>
      </c>
      <c r="G40" s="16" t="s">
        <v>8</v>
      </c>
      <c r="H40" s="177"/>
      <c r="I40" s="1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0" customFormat="1" ht="25.5" customHeight="1" x14ac:dyDescent="0.25">
      <c r="A41" s="4" t="s">
        <v>8</v>
      </c>
      <c r="B41" s="5" t="s">
        <v>8</v>
      </c>
      <c r="C41" s="6" t="s">
        <v>8</v>
      </c>
      <c r="D41" s="7" t="s">
        <v>8</v>
      </c>
      <c r="E41" s="8" t="s">
        <v>8</v>
      </c>
      <c r="F41" s="6" t="s">
        <v>8</v>
      </c>
      <c r="G41" s="16" t="s">
        <v>8</v>
      </c>
      <c r="H41" s="177"/>
      <c r="I41" s="1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0" customFormat="1" ht="25.5" customHeight="1" x14ac:dyDescent="0.25">
      <c r="A42" s="4" t="s">
        <v>8</v>
      </c>
      <c r="B42" s="5" t="s">
        <v>8</v>
      </c>
      <c r="C42" s="6" t="s">
        <v>8</v>
      </c>
      <c r="D42" s="7" t="s">
        <v>8</v>
      </c>
      <c r="E42" s="8" t="s">
        <v>8</v>
      </c>
      <c r="F42" s="6" t="s">
        <v>8</v>
      </c>
      <c r="G42" s="16" t="s">
        <v>8</v>
      </c>
      <c r="H42" s="177"/>
      <c r="I42" s="1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0" customFormat="1" ht="25.5" customHeight="1" x14ac:dyDescent="0.25">
      <c r="A43" s="4" t="s">
        <v>8</v>
      </c>
      <c r="B43" s="5" t="s">
        <v>8</v>
      </c>
      <c r="C43" s="6" t="s">
        <v>8</v>
      </c>
      <c r="D43" s="7" t="s">
        <v>8</v>
      </c>
      <c r="E43" s="8" t="s">
        <v>8</v>
      </c>
      <c r="F43" s="6" t="s">
        <v>8</v>
      </c>
      <c r="G43" s="16" t="s">
        <v>8</v>
      </c>
      <c r="H43" s="177"/>
      <c r="I43" s="1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s="10" customFormat="1" ht="25.5" customHeight="1" x14ac:dyDescent="0.25">
      <c r="A44" s="4" t="s">
        <v>8</v>
      </c>
      <c r="B44" s="5" t="s">
        <v>8</v>
      </c>
      <c r="C44" s="6" t="s">
        <v>8</v>
      </c>
      <c r="D44" s="7" t="s">
        <v>8</v>
      </c>
      <c r="E44" s="8" t="s">
        <v>8</v>
      </c>
      <c r="F44" s="6" t="s">
        <v>8</v>
      </c>
      <c r="G44" s="16" t="s">
        <v>8</v>
      </c>
      <c r="H44" s="177"/>
      <c r="I44" s="1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0" customFormat="1" ht="25.5" customHeight="1" x14ac:dyDescent="0.25">
      <c r="A45" s="4" t="s">
        <v>8</v>
      </c>
      <c r="B45" s="5" t="s">
        <v>8</v>
      </c>
      <c r="C45" s="6" t="s">
        <v>8</v>
      </c>
      <c r="D45" s="7" t="s">
        <v>8</v>
      </c>
      <c r="E45" s="8" t="s">
        <v>8</v>
      </c>
      <c r="F45" s="6" t="s">
        <v>8</v>
      </c>
      <c r="G45" s="16" t="s">
        <v>8</v>
      </c>
      <c r="H45" s="177"/>
      <c r="I45" s="1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</sheetData>
  <sortState xmlns:xlrd2="http://schemas.microsoft.com/office/spreadsheetml/2017/richdata2" ref="B10:H12">
    <sortCondition ref="G10:G12"/>
  </sortState>
  <mergeCells count="17">
    <mergeCell ref="R5:V5"/>
    <mergeCell ref="C1:F1"/>
    <mergeCell ref="C2:F2"/>
    <mergeCell ref="C3:F3"/>
    <mergeCell ref="C4:F4"/>
    <mergeCell ref="A5:I5"/>
    <mergeCell ref="E8:E9"/>
    <mergeCell ref="F8:F9"/>
    <mergeCell ref="G8:G9"/>
    <mergeCell ref="I8:I9"/>
    <mergeCell ref="C6:F6"/>
    <mergeCell ref="A7:I7"/>
    <mergeCell ref="A8:A9"/>
    <mergeCell ref="B8:B9"/>
    <mergeCell ref="C8:C9"/>
    <mergeCell ref="D8:D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7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V165"/>
  <sheetViews>
    <sheetView view="pageBreakPreview" zoomScale="69" zoomScaleNormal="100" zoomScaleSheetLayoutView="69" workbookViewId="0">
      <selection activeCell="E24" sqref="E24"/>
    </sheetView>
  </sheetViews>
  <sheetFormatPr defaultColWidth="9.109375" defaultRowHeight="18" x14ac:dyDescent="0.35"/>
  <cols>
    <col min="1" max="1" width="16" style="82" customWidth="1"/>
    <col min="2" max="2" width="13.88671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89" customWidth="1"/>
    <col min="8" max="8" width="14.109375" style="84" customWidth="1"/>
    <col min="9" max="9" width="13.44140625" style="94" customWidth="1"/>
    <col min="10" max="22" width="9.109375" style="85"/>
    <col min="23" max="16384" width="9.109375" style="86"/>
  </cols>
  <sheetData>
    <row r="1" spans="1:22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83"/>
      <c r="H1" s="142"/>
      <c r="I1" s="143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84"/>
      <c r="H2" s="144"/>
      <c r="I2" s="14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85"/>
      <c r="H3" s="146"/>
      <c r="I3" s="14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s="70" customFormat="1" ht="20.399999999999999" x14ac:dyDescent="0.3">
      <c r="A4" s="116"/>
      <c r="B4" s="117"/>
      <c r="C4" s="321" t="s">
        <v>77</v>
      </c>
      <c r="D4" s="321"/>
      <c r="E4" s="321"/>
      <c r="F4" s="321"/>
      <c r="G4" s="186"/>
      <c r="H4" s="117"/>
      <c r="I4" s="11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4"/>
      <c r="I5" s="325"/>
      <c r="J5" s="69"/>
      <c r="K5" s="69"/>
      <c r="L5" s="69"/>
      <c r="M5" s="69"/>
      <c r="N5" s="69"/>
      <c r="O5" s="69"/>
      <c r="P5" s="69"/>
      <c r="Q5" s="69"/>
      <c r="R5" s="319"/>
      <c r="S5" s="319"/>
      <c r="T5" s="319"/>
      <c r="U5" s="319"/>
      <c r="V5" s="319"/>
    </row>
    <row r="6" spans="1:22" s="70" customFormat="1" ht="22.5" customHeight="1" x14ac:dyDescent="0.3">
      <c r="A6" s="71"/>
      <c r="B6" s="72" t="s">
        <v>46</v>
      </c>
      <c r="C6" s="326" t="s">
        <v>52</v>
      </c>
      <c r="D6" s="326"/>
      <c r="E6" s="326"/>
      <c r="F6" s="326"/>
      <c r="G6" s="88"/>
      <c r="H6" s="73"/>
      <c r="I6" s="95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s="70" customFormat="1" ht="25.5" customHeight="1" x14ac:dyDescent="0.3">
      <c r="A7" s="327" t="s">
        <v>74</v>
      </c>
      <c r="B7" s="328"/>
      <c r="C7" s="328"/>
      <c r="D7" s="328"/>
      <c r="E7" s="328"/>
      <c r="F7" s="328"/>
      <c r="G7" s="328"/>
      <c r="H7" s="328"/>
      <c r="I7" s="32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35" t="s">
        <v>45</v>
      </c>
      <c r="H8" s="333" t="s">
        <v>87</v>
      </c>
      <c r="I8" s="370" t="s">
        <v>42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s="66" customFormat="1" ht="15" customHeight="1" x14ac:dyDescent="0.3">
      <c r="A9" s="330"/>
      <c r="B9" s="331"/>
      <c r="C9" s="332"/>
      <c r="D9" s="332"/>
      <c r="E9" s="332"/>
      <c r="F9" s="332"/>
      <c r="G9" s="335"/>
      <c r="H9" s="333"/>
      <c r="I9" s="370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s="81" customFormat="1" ht="25.5" customHeight="1" x14ac:dyDescent="0.25">
      <c r="A10" s="210"/>
      <c r="B10" s="62" t="s">
        <v>211</v>
      </c>
      <c r="C10" s="211" t="s">
        <v>142</v>
      </c>
      <c r="D10" s="212">
        <v>1999</v>
      </c>
      <c r="E10" s="78">
        <v>320763</v>
      </c>
      <c r="F10" s="211" t="s">
        <v>89</v>
      </c>
      <c r="G10" s="213">
        <v>11.98</v>
      </c>
      <c r="H10" s="214">
        <v>0.9</v>
      </c>
      <c r="I10" s="215">
        <v>13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</row>
    <row r="11" spans="1:22" s="81" customFormat="1" ht="25.5" customHeight="1" x14ac:dyDescent="0.35">
      <c r="A11" s="216"/>
      <c r="B11" s="78" t="s">
        <v>213</v>
      </c>
      <c r="C11" s="211" t="s">
        <v>144</v>
      </c>
      <c r="D11" s="212">
        <v>2001</v>
      </c>
      <c r="E11" s="78">
        <v>333152</v>
      </c>
      <c r="F11" s="211" t="s">
        <v>89</v>
      </c>
      <c r="G11" s="217">
        <v>12.11</v>
      </c>
      <c r="H11" s="214">
        <v>0.9</v>
      </c>
      <c r="I11" s="182">
        <v>11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1:22" s="81" customFormat="1" ht="25.5" customHeight="1" x14ac:dyDescent="0.25">
      <c r="A12" s="210"/>
      <c r="B12" s="62" t="s">
        <v>214</v>
      </c>
      <c r="C12" s="218" t="s">
        <v>158</v>
      </c>
      <c r="D12" s="219">
        <v>2003</v>
      </c>
      <c r="E12" s="62">
        <v>393967</v>
      </c>
      <c r="F12" s="218" t="s">
        <v>100</v>
      </c>
      <c r="G12" s="213">
        <v>12.16</v>
      </c>
      <c r="H12" s="214">
        <v>0.9</v>
      </c>
      <c r="I12" s="215">
        <v>10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</row>
    <row r="13" spans="1:22" s="81" customFormat="1" ht="25.5" customHeight="1" x14ac:dyDescent="0.35">
      <c r="A13" s="216"/>
      <c r="B13" s="78" t="s">
        <v>215</v>
      </c>
      <c r="C13" s="211" t="s">
        <v>151</v>
      </c>
      <c r="D13" s="212">
        <v>1999</v>
      </c>
      <c r="E13" s="78">
        <v>334234</v>
      </c>
      <c r="F13" s="211" t="s">
        <v>135</v>
      </c>
      <c r="G13" s="217">
        <v>12.2</v>
      </c>
      <c r="H13" s="214">
        <v>0.9</v>
      </c>
      <c r="I13" s="182">
        <v>9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22" s="81" customFormat="1" ht="25.5" customHeight="1" x14ac:dyDescent="0.25">
      <c r="A14" s="216"/>
      <c r="B14" s="62" t="s">
        <v>220</v>
      </c>
      <c r="C14" s="211" t="s">
        <v>152</v>
      </c>
      <c r="D14" s="212">
        <v>2005</v>
      </c>
      <c r="E14" s="78">
        <v>345613</v>
      </c>
      <c r="F14" s="211" t="s">
        <v>92</v>
      </c>
      <c r="G14" s="213">
        <v>12.25</v>
      </c>
      <c r="H14" s="220">
        <v>4.4000000000000004</v>
      </c>
      <c r="I14" s="215">
        <v>8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s="81" customFormat="1" ht="25.5" customHeight="1" x14ac:dyDescent="0.35">
      <c r="A15" s="216"/>
      <c r="B15" s="78" t="s">
        <v>270</v>
      </c>
      <c r="C15" s="211" t="s">
        <v>143</v>
      </c>
      <c r="D15" s="212">
        <v>1995</v>
      </c>
      <c r="E15" s="78">
        <v>289486</v>
      </c>
      <c r="F15" s="211" t="s">
        <v>135</v>
      </c>
      <c r="G15" s="217">
        <v>12.53</v>
      </c>
      <c r="H15" s="221">
        <v>-1.7</v>
      </c>
      <c r="I15" s="182">
        <v>7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s="81" customFormat="1" ht="25.5" customHeight="1" x14ac:dyDescent="0.25">
      <c r="A16" s="216"/>
      <c r="B16" s="78" t="s">
        <v>212</v>
      </c>
      <c r="C16" s="211" t="s">
        <v>148</v>
      </c>
      <c r="D16" s="212">
        <v>2004</v>
      </c>
      <c r="E16" s="78">
        <v>372448</v>
      </c>
      <c r="F16" s="211" t="s">
        <v>89</v>
      </c>
      <c r="G16" s="217">
        <v>12.65</v>
      </c>
      <c r="H16" s="220">
        <v>4.4000000000000004</v>
      </c>
      <c r="I16" s="222">
        <v>6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 s="81" customFormat="1" ht="25.5" customHeight="1" x14ac:dyDescent="0.25">
      <c r="A17" s="210"/>
      <c r="B17" s="62" t="s">
        <v>216</v>
      </c>
      <c r="C17" s="211" t="s">
        <v>145</v>
      </c>
      <c r="D17" s="212">
        <v>2002</v>
      </c>
      <c r="E17" s="78">
        <v>328366</v>
      </c>
      <c r="F17" s="211" t="s">
        <v>146</v>
      </c>
      <c r="G17" s="213">
        <v>12.72</v>
      </c>
      <c r="H17" s="214">
        <v>0.9</v>
      </c>
      <c r="I17" s="215">
        <v>5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s="81" customFormat="1" ht="25.5" customHeight="1" x14ac:dyDescent="0.25">
      <c r="A18" s="216"/>
      <c r="B18" s="62" t="s">
        <v>221</v>
      </c>
      <c r="C18" s="211" t="s">
        <v>168</v>
      </c>
      <c r="D18" s="212">
        <v>2006</v>
      </c>
      <c r="E18" s="78">
        <v>378671</v>
      </c>
      <c r="F18" s="211" t="s">
        <v>90</v>
      </c>
      <c r="G18" s="213">
        <v>12.84</v>
      </c>
      <c r="H18" s="220">
        <v>4.4000000000000004</v>
      </c>
      <c r="I18" s="215">
        <v>4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 s="81" customFormat="1" ht="25.5" customHeight="1" x14ac:dyDescent="0.25">
      <c r="A19" s="216"/>
      <c r="B19" s="78" t="s">
        <v>222</v>
      </c>
      <c r="C19" s="211" t="s">
        <v>155</v>
      </c>
      <c r="D19" s="212">
        <v>2002</v>
      </c>
      <c r="E19" s="78">
        <v>345918</v>
      </c>
      <c r="F19" s="211" t="s">
        <v>88</v>
      </c>
      <c r="G19" s="217">
        <v>12.85</v>
      </c>
      <c r="H19" s="220">
        <v>4.4000000000000004</v>
      </c>
      <c r="I19" s="222">
        <v>3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2" s="81" customFormat="1" ht="25.5" customHeight="1" x14ac:dyDescent="0.25">
      <c r="A20" s="210"/>
      <c r="B20" s="78" t="s">
        <v>217</v>
      </c>
      <c r="C20" s="211" t="s">
        <v>160</v>
      </c>
      <c r="D20" s="212">
        <v>2005</v>
      </c>
      <c r="E20" s="78">
        <v>370544</v>
      </c>
      <c r="F20" s="211" t="s">
        <v>127</v>
      </c>
      <c r="G20" s="213">
        <v>12.88</v>
      </c>
      <c r="H20" s="214">
        <v>0.9</v>
      </c>
      <c r="I20" s="215">
        <v>2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 s="81" customFormat="1" ht="25.5" customHeight="1" x14ac:dyDescent="0.25">
      <c r="A21" s="216"/>
      <c r="B21" s="62" t="s">
        <v>223</v>
      </c>
      <c r="C21" s="211" t="s">
        <v>154</v>
      </c>
      <c r="D21" s="212">
        <v>1995</v>
      </c>
      <c r="E21" s="78">
        <v>302564</v>
      </c>
      <c r="F21" s="211" t="s">
        <v>98</v>
      </c>
      <c r="G21" s="217">
        <v>12.89</v>
      </c>
      <c r="H21" s="220">
        <v>4.4000000000000004</v>
      </c>
      <c r="I21" s="222">
        <v>1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s="81" customFormat="1" ht="25.5" customHeight="1" x14ac:dyDescent="0.25">
      <c r="A22" s="216"/>
      <c r="B22" s="62" t="s">
        <v>218</v>
      </c>
      <c r="C22" s="211" t="s">
        <v>149</v>
      </c>
      <c r="D22" s="212">
        <v>2006</v>
      </c>
      <c r="E22" s="78">
        <v>365829</v>
      </c>
      <c r="F22" s="211" t="s">
        <v>150</v>
      </c>
      <c r="G22" s="217">
        <v>12.97</v>
      </c>
      <c r="H22" s="214">
        <v>0.9</v>
      </c>
      <c r="I22" s="222">
        <v>1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2" s="81" customFormat="1" ht="25.5" customHeight="1" x14ac:dyDescent="0.25">
      <c r="A23" s="216"/>
      <c r="B23" s="62" t="s">
        <v>228</v>
      </c>
      <c r="C23" s="211" t="s">
        <v>156</v>
      </c>
      <c r="D23" s="212">
        <v>1999</v>
      </c>
      <c r="E23" s="78">
        <v>370457</v>
      </c>
      <c r="F23" s="211" t="s">
        <v>123</v>
      </c>
      <c r="G23" s="213">
        <v>13.1</v>
      </c>
      <c r="H23" s="214">
        <v>1.5</v>
      </c>
      <c r="I23" s="222">
        <v>1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s="81" customFormat="1" ht="25.5" customHeight="1" x14ac:dyDescent="0.25">
      <c r="A24" s="216"/>
      <c r="B24" s="78" t="s">
        <v>224</v>
      </c>
      <c r="C24" s="211" t="s">
        <v>157</v>
      </c>
      <c r="D24" s="212">
        <v>2006</v>
      </c>
      <c r="E24" s="78">
        <v>393480</v>
      </c>
      <c r="F24" s="211" t="s">
        <v>127</v>
      </c>
      <c r="G24" s="213">
        <v>13.16</v>
      </c>
      <c r="H24" s="220">
        <v>4.4000000000000004</v>
      </c>
      <c r="I24" s="222">
        <v>1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s="81" customFormat="1" ht="25.5" customHeight="1" x14ac:dyDescent="0.25">
      <c r="A25" s="210"/>
      <c r="B25" s="78" t="s">
        <v>236</v>
      </c>
      <c r="C25" s="211" t="s">
        <v>169</v>
      </c>
      <c r="D25" s="212">
        <v>2006</v>
      </c>
      <c r="E25" s="78">
        <v>366715</v>
      </c>
      <c r="F25" s="211" t="s">
        <v>89</v>
      </c>
      <c r="G25" s="217">
        <v>13.19</v>
      </c>
      <c r="H25" s="223">
        <v>3.6</v>
      </c>
      <c r="I25" s="222">
        <v>1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 s="81" customFormat="1" ht="25.5" customHeight="1" x14ac:dyDescent="0.25">
      <c r="A26" s="216"/>
      <c r="B26" s="62" t="s">
        <v>225</v>
      </c>
      <c r="C26" s="218" t="s">
        <v>153</v>
      </c>
      <c r="D26" s="219">
        <v>2004</v>
      </c>
      <c r="E26" s="62">
        <v>360654</v>
      </c>
      <c r="F26" s="218" t="s">
        <v>97</v>
      </c>
      <c r="G26" s="213">
        <v>13.21</v>
      </c>
      <c r="H26" s="220">
        <v>4.4000000000000004</v>
      </c>
      <c r="I26" s="222">
        <v>1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 s="81" customFormat="1" ht="25.5" customHeight="1" x14ac:dyDescent="0.25">
      <c r="A27" s="216"/>
      <c r="B27" s="78" t="s">
        <v>226</v>
      </c>
      <c r="C27" s="211" t="s">
        <v>166</v>
      </c>
      <c r="D27" s="212">
        <v>2006</v>
      </c>
      <c r="E27" s="78">
        <v>360043</v>
      </c>
      <c r="F27" s="211" t="s">
        <v>167</v>
      </c>
      <c r="G27" s="217">
        <v>13.29</v>
      </c>
      <c r="H27" s="220">
        <v>4.4000000000000004</v>
      </c>
      <c r="I27" s="222">
        <v>1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1:22" s="81" customFormat="1" ht="25.5" customHeight="1" x14ac:dyDescent="0.25">
      <c r="A28" s="210"/>
      <c r="B28" s="62" t="s">
        <v>229</v>
      </c>
      <c r="C28" s="211" t="s">
        <v>161</v>
      </c>
      <c r="D28" s="212">
        <v>1995</v>
      </c>
      <c r="E28" s="78">
        <v>339728</v>
      </c>
      <c r="F28" s="211" t="s">
        <v>93</v>
      </c>
      <c r="G28" s="213">
        <v>13.29</v>
      </c>
      <c r="H28" s="214">
        <v>1.5</v>
      </c>
      <c r="I28" s="222">
        <v>1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2" s="81" customFormat="1" ht="25.5" customHeight="1" x14ac:dyDescent="0.25">
      <c r="A29" s="216"/>
      <c r="B29" s="62" t="s">
        <v>230</v>
      </c>
      <c r="C29" s="211" t="s">
        <v>165</v>
      </c>
      <c r="D29" s="212">
        <v>2003</v>
      </c>
      <c r="E29" s="78">
        <v>363354</v>
      </c>
      <c r="F29" s="211" t="s">
        <v>98</v>
      </c>
      <c r="G29" s="213">
        <v>13.34</v>
      </c>
      <c r="H29" s="214">
        <v>1.5</v>
      </c>
      <c r="I29" s="222">
        <v>1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  <row r="30" spans="1:22" s="81" customFormat="1" ht="25.5" customHeight="1" x14ac:dyDescent="0.25">
      <c r="A30" s="210"/>
      <c r="B30" s="62" t="s">
        <v>252</v>
      </c>
      <c r="C30" s="218" t="s">
        <v>199</v>
      </c>
      <c r="D30" s="219">
        <v>1998</v>
      </c>
      <c r="E30" s="62">
        <v>315191</v>
      </c>
      <c r="F30" s="218" t="s">
        <v>150</v>
      </c>
      <c r="G30" s="213">
        <v>13.38</v>
      </c>
      <c r="H30" s="220">
        <v>3.2</v>
      </c>
      <c r="I30" s="222">
        <v>1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s="81" customFormat="1" ht="25.2" customHeight="1" x14ac:dyDescent="0.25">
      <c r="A31" s="216"/>
      <c r="B31" s="62" t="s">
        <v>231</v>
      </c>
      <c r="C31" s="211" t="s">
        <v>164</v>
      </c>
      <c r="D31" s="212">
        <v>2006</v>
      </c>
      <c r="E31" s="78">
        <v>357113</v>
      </c>
      <c r="F31" s="211" t="s">
        <v>90</v>
      </c>
      <c r="G31" s="217">
        <v>13.42</v>
      </c>
      <c r="H31" s="214">
        <v>1.5</v>
      </c>
      <c r="I31" s="222">
        <v>1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2" s="81" customFormat="1" ht="25.2" customHeight="1" x14ac:dyDescent="0.25">
      <c r="A32" s="216"/>
      <c r="B32" s="62" t="s">
        <v>232</v>
      </c>
      <c r="C32" s="211" t="s">
        <v>162</v>
      </c>
      <c r="D32" s="212">
        <v>2003</v>
      </c>
      <c r="E32" s="78">
        <v>366312</v>
      </c>
      <c r="F32" s="211" t="s">
        <v>98</v>
      </c>
      <c r="G32" s="217">
        <v>13.46</v>
      </c>
      <c r="H32" s="214">
        <v>1.5</v>
      </c>
      <c r="I32" s="222">
        <v>1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ht="25.2" customHeight="1" x14ac:dyDescent="0.3">
      <c r="A33" s="210"/>
      <c r="B33" s="78" t="s">
        <v>271</v>
      </c>
      <c r="C33" s="218" t="s">
        <v>205</v>
      </c>
      <c r="D33" s="219">
        <v>2003</v>
      </c>
      <c r="E33" s="62">
        <v>341427</v>
      </c>
      <c r="F33" s="218" t="s">
        <v>111</v>
      </c>
      <c r="G33" s="217">
        <v>13.52</v>
      </c>
      <c r="H33" s="221">
        <v>-1.7</v>
      </c>
      <c r="I33" s="222">
        <v>1</v>
      </c>
    </row>
    <row r="34" spans="1:22" ht="25.2" customHeight="1" x14ac:dyDescent="0.3">
      <c r="A34" s="216"/>
      <c r="B34" s="78" t="s">
        <v>275</v>
      </c>
      <c r="C34" s="218" t="s">
        <v>202</v>
      </c>
      <c r="D34" s="219">
        <v>2002</v>
      </c>
      <c r="E34" s="62">
        <v>394403</v>
      </c>
      <c r="F34" s="218" t="s">
        <v>203</v>
      </c>
      <c r="G34" s="213">
        <v>13.52</v>
      </c>
      <c r="H34" s="220">
        <v>-0.1</v>
      </c>
      <c r="I34" s="222">
        <v>1</v>
      </c>
    </row>
    <row r="35" spans="1:22" ht="25.2" customHeight="1" x14ac:dyDescent="0.3">
      <c r="A35" s="210"/>
      <c r="B35" s="62" t="s">
        <v>253</v>
      </c>
      <c r="C35" s="211" t="s">
        <v>172</v>
      </c>
      <c r="D35" s="212">
        <v>2006</v>
      </c>
      <c r="E35" s="78">
        <v>355134</v>
      </c>
      <c r="F35" s="211" t="s">
        <v>90</v>
      </c>
      <c r="G35" s="213">
        <v>13.53</v>
      </c>
      <c r="H35" s="220">
        <v>3.2</v>
      </c>
      <c r="I35" s="222">
        <v>1</v>
      </c>
    </row>
    <row r="36" spans="1:22" ht="25.2" customHeight="1" x14ac:dyDescent="0.3">
      <c r="A36" s="210"/>
      <c r="B36" s="62" t="s">
        <v>237</v>
      </c>
      <c r="C36" s="211" t="s">
        <v>176</v>
      </c>
      <c r="D36" s="212">
        <v>1999</v>
      </c>
      <c r="E36" s="78">
        <v>359754</v>
      </c>
      <c r="F36" s="211" t="s">
        <v>98</v>
      </c>
      <c r="G36" s="213">
        <v>13.65</v>
      </c>
      <c r="H36" s="223">
        <v>3.6</v>
      </c>
      <c r="I36" s="222">
        <v>1</v>
      </c>
    </row>
    <row r="37" spans="1:22" ht="25.2" customHeight="1" x14ac:dyDescent="0.3">
      <c r="A37" s="210"/>
      <c r="B37" s="62" t="s">
        <v>254</v>
      </c>
      <c r="C37" s="218" t="s">
        <v>197</v>
      </c>
      <c r="D37" s="219">
        <v>2002</v>
      </c>
      <c r="E37" s="62">
        <v>375053</v>
      </c>
      <c r="F37" s="218" t="s">
        <v>167</v>
      </c>
      <c r="G37" s="213">
        <v>13.66</v>
      </c>
      <c r="H37" s="220">
        <v>3.2</v>
      </c>
      <c r="I37" s="222">
        <v>1</v>
      </c>
    </row>
    <row r="38" spans="1:22" ht="25.2" customHeight="1" x14ac:dyDescent="0.3">
      <c r="A38" s="216"/>
      <c r="B38" s="78" t="s">
        <v>244</v>
      </c>
      <c r="C38" s="218" t="s">
        <v>190</v>
      </c>
      <c r="D38" s="219">
        <v>2006</v>
      </c>
      <c r="E38" s="62">
        <v>364703</v>
      </c>
      <c r="F38" s="218" t="s">
        <v>106</v>
      </c>
      <c r="G38" s="217">
        <v>13.72</v>
      </c>
      <c r="H38" s="223">
        <v>0.4</v>
      </c>
      <c r="I38" s="222">
        <v>1</v>
      </c>
    </row>
    <row r="39" spans="1:22" ht="25.2" customHeight="1" x14ac:dyDescent="0.3">
      <c r="A39" s="210"/>
      <c r="B39" s="78" t="s">
        <v>238</v>
      </c>
      <c r="C39" s="211" t="s">
        <v>174</v>
      </c>
      <c r="D39" s="212">
        <v>2005</v>
      </c>
      <c r="E39" s="78">
        <v>390942</v>
      </c>
      <c r="F39" s="211" t="s">
        <v>127</v>
      </c>
      <c r="G39" s="213">
        <v>13.84</v>
      </c>
      <c r="H39" s="223">
        <v>3.6</v>
      </c>
      <c r="I39" s="224"/>
    </row>
    <row r="40" spans="1:22" ht="25.2" customHeight="1" x14ac:dyDescent="0.3">
      <c r="A40" s="216"/>
      <c r="B40" s="62" t="s">
        <v>245</v>
      </c>
      <c r="C40" s="211" t="s">
        <v>175</v>
      </c>
      <c r="D40" s="212">
        <v>2006</v>
      </c>
      <c r="E40" s="78">
        <v>365621</v>
      </c>
      <c r="F40" s="211" t="s">
        <v>90</v>
      </c>
      <c r="G40" s="213">
        <v>13.89</v>
      </c>
      <c r="H40" s="223">
        <v>0.4</v>
      </c>
      <c r="I40" s="215"/>
    </row>
    <row r="41" spans="1:22" ht="25.2" customHeight="1" x14ac:dyDescent="0.3">
      <c r="A41" s="216"/>
      <c r="B41" s="78" t="s">
        <v>246</v>
      </c>
      <c r="C41" s="218" t="s">
        <v>185</v>
      </c>
      <c r="D41" s="219">
        <v>2006</v>
      </c>
      <c r="E41" s="62">
        <v>393847</v>
      </c>
      <c r="F41" s="218" t="s">
        <v>89</v>
      </c>
      <c r="G41" s="217">
        <v>13.94</v>
      </c>
      <c r="H41" s="223">
        <v>0.4</v>
      </c>
      <c r="I41" s="206"/>
    </row>
    <row r="42" spans="1:22" ht="25.2" customHeight="1" x14ac:dyDescent="0.3">
      <c r="A42" s="210"/>
      <c r="B42" s="62" t="s">
        <v>239</v>
      </c>
      <c r="C42" s="211" t="s">
        <v>170</v>
      </c>
      <c r="D42" s="212">
        <v>2002</v>
      </c>
      <c r="E42" s="78">
        <v>394089</v>
      </c>
      <c r="F42" s="211" t="s">
        <v>104</v>
      </c>
      <c r="G42" s="213">
        <v>13.96</v>
      </c>
      <c r="H42" s="223">
        <v>3.6</v>
      </c>
      <c r="I42" s="215"/>
    </row>
    <row r="43" spans="1:22" ht="25.2" customHeight="1" x14ac:dyDescent="0.3">
      <c r="A43" s="210"/>
      <c r="B43" s="78" t="s">
        <v>240</v>
      </c>
      <c r="C43" s="218" t="s">
        <v>178</v>
      </c>
      <c r="D43" s="219">
        <v>2003</v>
      </c>
      <c r="E43" s="62">
        <v>354557</v>
      </c>
      <c r="F43" s="218" t="s">
        <v>179</v>
      </c>
      <c r="G43" s="213">
        <v>13.98</v>
      </c>
      <c r="H43" s="223">
        <v>3.6</v>
      </c>
      <c r="I43" s="224"/>
    </row>
    <row r="44" spans="1:22" ht="25.2" customHeight="1" x14ac:dyDescent="0.3">
      <c r="A44" s="210"/>
      <c r="B44" s="78" t="s">
        <v>272</v>
      </c>
      <c r="C44" s="218" t="s">
        <v>198</v>
      </c>
      <c r="D44" s="219">
        <v>1990</v>
      </c>
      <c r="E44" s="62">
        <v>396490</v>
      </c>
      <c r="F44" s="218" t="s">
        <v>135</v>
      </c>
      <c r="G44" s="213">
        <v>14</v>
      </c>
      <c r="H44" s="221">
        <v>-1.7</v>
      </c>
      <c r="I44" s="224"/>
    </row>
    <row r="45" spans="1:22" ht="25.2" customHeight="1" x14ac:dyDescent="0.35">
      <c r="A45" s="216"/>
      <c r="B45" s="78" t="s">
        <v>219</v>
      </c>
      <c r="C45" s="211" t="s">
        <v>147</v>
      </c>
      <c r="D45" s="212">
        <v>2000</v>
      </c>
      <c r="E45" s="78">
        <v>401807</v>
      </c>
      <c r="F45" s="211" t="s">
        <v>135</v>
      </c>
      <c r="G45" s="217">
        <v>14.01</v>
      </c>
      <c r="H45" s="214">
        <v>0.9</v>
      </c>
      <c r="I45" s="96"/>
    </row>
    <row r="46" spans="1:22" ht="25.2" customHeight="1" x14ac:dyDescent="0.3">
      <c r="A46" s="210"/>
      <c r="B46" s="62" t="s">
        <v>233</v>
      </c>
      <c r="C46" s="211" t="s">
        <v>163</v>
      </c>
      <c r="D46" s="212">
        <v>1995</v>
      </c>
      <c r="E46" s="78">
        <v>385966</v>
      </c>
      <c r="F46" s="211" t="s">
        <v>90</v>
      </c>
      <c r="G46" s="217">
        <v>14.01</v>
      </c>
      <c r="H46" s="214">
        <v>1.5</v>
      </c>
      <c r="I46" s="206"/>
    </row>
    <row r="47" spans="1:22" s="53" customFormat="1" ht="25.2" customHeight="1" x14ac:dyDescent="0.3">
      <c r="A47" s="216"/>
      <c r="B47" s="62" t="s">
        <v>241</v>
      </c>
      <c r="C47" s="211" t="s">
        <v>171</v>
      </c>
      <c r="D47" s="212">
        <v>2006</v>
      </c>
      <c r="E47" s="78">
        <v>364295</v>
      </c>
      <c r="F47" s="211" t="s">
        <v>90</v>
      </c>
      <c r="G47" s="217">
        <v>14.11</v>
      </c>
      <c r="H47" s="223">
        <v>3.6</v>
      </c>
      <c r="I47" s="222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</row>
    <row r="48" spans="1:22" s="53" customFormat="1" ht="25.2" customHeight="1" x14ac:dyDescent="0.3">
      <c r="A48" s="216"/>
      <c r="B48" s="78" t="s">
        <v>276</v>
      </c>
      <c r="C48" s="218" t="s">
        <v>207</v>
      </c>
      <c r="D48" s="219">
        <v>2006</v>
      </c>
      <c r="E48" s="62">
        <v>357318</v>
      </c>
      <c r="F48" s="218" t="s">
        <v>182</v>
      </c>
      <c r="G48" s="217">
        <v>14.22</v>
      </c>
      <c r="H48" s="220">
        <v>-0.1</v>
      </c>
      <c r="I48" s="222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</row>
    <row r="49" spans="1:22" s="53" customFormat="1" ht="25.2" customHeight="1" x14ac:dyDescent="0.3">
      <c r="A49" s="210"/>
      <c r="B49" s="78" t="s">
        <v>242</v>
      </c>
      <c r="C49" s="218" t="s">
        <v>183</v>
      </c>
      <c r="D49" s="219">
        <v>2005</v>
      </c>
      <c r="E49" s="62">
        <v>387062</v>
      </c>
      <c r="F49" s="218" t="s">
        <v>89</v>
      </c>
      <c r="G49" s="213">
        <v>14.23</v>
      </c>
      <c r="H49" s="223">
        <v>3.6</v>
      </c>
      <c r="I49" s="215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</row>
    <row r="50" spans="1:22" s="53" customFormat="1" ht="25.2" customHeight="1" x14ac:dyDescent="0.3">
      <c r="A50" s="216"/>
      <c r="B50" s="62" t="s">
        <v>247</v>
      </c>
      <c r="C50" s="218" t="s">
        <v>187</v>
      </c>
      <c r="D50" s="219">
        <v>2003</v>
      </c>
      <c r="E50" s="62">
        <v>349111</v>
      </c>
      <c r="F50" s="218" t="s">
        <v>112</v>
      </c>
      <c r="G50" s="213">
        <v>14.25</v>
      </c>
      <c r="H50" s="223">
        <v>0.4</v>
      </c>
      <c r="I50" s="215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</row>
    <row r="51" spans="1:22" s="53" customFormat="1" ht="25.2" customHeight="1" x14ac:dyDescent="0.3">
      <c r="A51" s="216"/>
      <c r="B51" s="78" t="s">
        <v>248</v>
      </c>
      <c r="C51" s="218" t="s">
        <v>184</v>
      </c>
      <c r="D51" s="219">
        <v>2005</v>
      </c>
      <c r="E51" s="62">
        <v>360494</v>
      </c>
      <c r="F51" s="218" t="s">
        <v>113</v>
      </c>
      <c r="G51" s="213">
        <v>14.3</v>
      </c>
      <c r="H51" s="223">
        <v>0.4</v>
      </c>
      <c r="I51" s="215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</row>
    <row r="52" spans="1:22" s="53" customFormat="1" ht="25.2" customHeight="1" x14ac:dyDescent="0.3">
      <c r="A52" s="216"/>
      <c r="B52" s="62" t="s">
        <v>249</v>
      </c>
      <c r="C52" s="218" t="s">
        <v>189</v>
      </c>
      <c r="D52" s="219">
        <v>2006</v>
      </c>
      <c r="E52" s="62">
        <v>370533</v>
      </c>
      <c r="F52" s="218" t="s">
        <v>127</v>
      </c>
      <c r="G52" s="213">
        <v>14.31</v>
      </c>
      <c r="H52" s="223">
        <v>0.4</v>
      </c>
      <c r="I52" s="215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</row>
    <row r="53" spans="1:22" s="53" customFormat="1" ht="25.2" customHeight="1" x14ac:dyDescent="0.3">
      <c r="A53" s="210"/>
      <c r="B53" s="62" t="s">
        <v>255</v>
      </c>
      <c r="C53" s="218" t="s">
        <v>206</v>
      </c>
      <c r="D53" s="219">
        <v>2000</v>
      </c>
      <c r="E53" s="62">
        <v>363068</v>
      </c>
      <c r="F53" s="218" t="s">
        <v>111</v>
      </c>
      <c r="G53" s="217">
        <v>14.37</v>
      </c>
      <c r="H53" s="220">
        <v>3.2</v>
      </c>
      <c r="I53" s="222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</row>
    <row r="54" spans="1:22" s="53" customFormat="1" ht="25.2" customHeight="1" x14ac:dyDescent="0.35">
      <c r="A54" s="216"/>
      <c r="B54" s="78" t="s">
        <v>273</v>
      </c>
      <c r="C54" s="218" t="s">
        <v>188</v>
      </c>
      <c r="D54" s="219">
        <v>2005</v>
      </c>
      <c r="E54" s="62">
        <v>366564</v>
      </c>
      <c r="F54" s="218" t="s">
        <v>179</v>
      </c>
      <c r="G54" s="217">
        <v>14.45</v>
      </c>
      <c r="H54" s="221">
        <v>-1.7</v>
      </c>
      <c r="I54" s="182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</row>
    <row r="55" spans="1:22" s="53" customFormat="1" ht="25.2" customHeight="1" x14ac:dyDescent="0.3">
      <c r="A55" s="216"/>
      <c r="B55" s="78" t="s">
        <v>250</v>
      </c>
      <c r="C55" s="218" t="s">
        <v>181</v>
      </c>
      <c r="D55" s="219">
        <v>2005</v>
      </c>
      <c r="E55" s="62">
        <v>361674</v>
      </c>
      <c r="F55" s="218" t="s">
        <v>182</v>
      </c>
      <c r="G55" s="213">
        <v>14.48</v>
      </c>
      <c r="H55" s="223">
        <v>0.4</v>
      </c>
      <c r="I55" s="215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</row>
    <row r="56" spans="1:22" s="53" customFormat="1" ht="25.2" customHeight="1" x14ac:dyDescent="0.3">
      <c r="A56" s="216"/>
      <c r="B56" s="78" t="s">
        <v>277</v>
      </c>
      <c r="C56" s="218" t="s">
        <v>204</v>
      </c>
      <c r="D56" s="219">
        <v>2005</v>
      </c>
      <c r="E56" s="62">
        <v>378004</v>
      </c>
      <c r="F56" s="218" t="s">
        <v>98</v>
      </c>
      <c r="G56" s="217">
        <v>14.69</v>
      </c>
      <c r="H56" s="220">
        <v>-0.1</v>
      </c>
      <c r="I56" s="222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</row>
    <row r="57" spans="1:22" s="53" customFormat="1" ht="25.2" customHeight="1" x14ac:dyDescent="0.3">
      <c r="A57" s="210"/>
      <c r="B57" s="62" t="s">
        <v>243</v>
      </c>
      <c r="C57" s="218" t="s">
        <v>180</v>
      </c>
      <c r="D57" s="219">
        <v>2005</v>
      </c>
      <c r="E57" s="62">
        <v>381249</v>
      </c>
      <c r="F57" s="218" t="s">
        <v>111</v>
      </c>
      <c r="G57" s="213">
        <v>14.75</v>
      </c>
      <c r="H57" s="223">
        <v>3.6</v>
      </c>
      <c r="I57" s="215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</row>
    <row r="58" spans="1:22" s="53" customFormat="1" ht="25.2" customHeight="1" x14ac:dyDescent="0.3">
      <c r="A58" s="216"/>
      <c r="B58" s="62" t="s">
        <v>251</v>
      </c>
      <c r="C58" s="218" t="s">
        <v>191</v>
      </c>
      <c r="D58" s="219">
        <v>2005</v>
      </c>
      <c r="E58" s="62">
        <v>366309</v>
      </c>
      <c r="F58" s="218" t="s">
        <v>98</v>
      </c>
      <c r="G58" s="217">
        <v>14.8</v>
      </c>
      <c r="H58" s="223">
        <v>0.4</v>
      </c>
      <c r="I58" s="222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</row>
    <row r="59" spans="1:22" s="53" customFormat="1" ht="25.2" customHeight="1" x14ac:dyDescent="0.3">
      <c r="A59" s="216"/>
      <c r="B59" s="78" t="s">
        <v>278</v>
      </c>
      <c r="C59" s="218" t="s">
        <v>274</v>
      </c>
      <c r="D59" s="219">
        <v>2004</v>
      </c>
      <c r="E59" s="62"/>
      <c r="F59" s="218" t="s">
        <v>89</v>
      </c>
      <c r="G59" s="213">
        <v>15.01</v>
      </c>
      <c r="H59" s="220">
        <v>-0.1</v>
      </c>
      <c r="I59" s="215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</row>
    <row r="60" spans="1:22" s="53" customFormat="1" ht="25.2" customHeight="1" x14ac:dyDescent="0.3">
      <c r="A60" s="210"/>
      <c r="B60" s="62" t="s">
        <v>256</v>
      </c>
      <c r="C60" s="218" t="s">
        <v>194</v>
      </c>
      <c r="D60" s="219">
        <v>2004</v>
      </c>
      <c r="E60" s="62">
        <v>397426</v>
      </c>
      <c r="F60" s="218" t="s">
        <v>88</v>
      </c>
      <c r="G60" s="213">
        <v>15.2</v>
      </c>
      <c r="H60" s="220">
        <v>3.2</v>
      </c>
      <c r="I60" s="215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</row>
    <row r="61" spans="1:22" s="53" customFormat="1" ht="25.2" customHeight="1" x14ac:dyDescent="0.3">
      <c r="A61" s="216"/>
      <c r="B61" s="78" t="s">
        <v>279</v>
      </c>
      <c r="C61" s="218" t="s">
        <v>208</v>
      </c>
      <c r="D61" s="219">
        <v>2006</v>
      </c>
      <c r="E61" s="62">
        <v>377884</v>
      </c>
      <c r="F61" s="218" t="s">
        <v>209</v>
      </c>
      <c r="G61" s="217">
        <v>15.32</v>
      </c>
      <c r="H61" s="220">
        <v>-0.1</v>
      </c>
      <c r="I61" s="222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</row>
    <row r="62" spans="1:22" s="53" customFormat="1" ht="25.2" customHeight="1" x14ac:dyDescent="0.3">
      <c r="A62" s="216"/>
      <c r="B62" s="62" t="s">
        <v>257</v>
      </c>
      <c r="C62" s="218" t="s">
        <v>192</v>
      </c>
      <c r="D62" s="219">
        <v>2004</v>
      </c>
      <c r="E62" s="62">
        <v>365949</v>
      </c>
      <c r="F62" s="218" t="s">
        <v>104</v>
      </c>
      <c r="G62" s="217">
        <v>15.4</v>
      </c>
      <c r="H62" s="220">
        <v>3.2</v>
      </c>
      <c r="I62" s="222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</row>
    <row r="63" spans="1:22" s="53" customFormat="1" ht="25.2" customHeight="1" x14ac:dyDescent="0.3">
      <c r="A63" s="216"/>
      <c r="B63" s="62" t="s">
        <v>258</v>
      </c>
      <c r="C63" s="218" t="s">
        <v>193</v>
      </c>
      <c r="D63" s="219">
        <v>2005</v>
      </c>
      <c r="E63" s="62">
        <v>389533</v>
      </c>
      <c r="F63" s="218" t="s">
        <v>98</v>
      </c>
      <c r="G63" s="213">
        <v>15.74</v>
      </c>
      <c r="H63" s="220">
        <v>3.2</v>
      </c>
      <c r="I63" s="215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</row>
    <row r="64" spans="1:22" s="53" customFormat="1" ht="25.2" customHeight="1" x14ac:dyDescent="0.3">
      <c r="A64" s="210"/>
      <c r="B64" s="62" t="s">
        <v>259</v>
      </c>
      <c r="C64" s="218" t="s">
        <v>196</v>
      </c>
      <c r="D64" s="219">
        <v>2006</v>
      </c>
      <c r="E64" s="62">
        <v>399259</v>
      </c>
      <c r="F64" s="218" t="s">
        <v>115</v>
      </c>
      <c r="G64" s="213">
        <v>18.260000000000002</v>
      </c>
      <c r="H64" s="220">
        <v>3.2</v>
      </c>
      <c r="I64" s="215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</row>
    <row r="65" spans="1:22" s="53" customFormat="1" ht="25.2" customHeight="1" x14ac:dyDescent="0.3">
      <c r="A65" s="210"/>
      <c r="B65" s="62" t="s">
        <v>234</v>
      </c>
      <c r="C65" s="218" t="s">
        <v>210</v>
      </c>
      <c r="D65" s="219">
        <v>2005</v>
      </c>
      <c r="E65" s="62">
        <v>362859</v>
      </c>
      <c r="F65" s="218" t="s">
        <v>209</v>
      </c>
      <c r="G65" s="217">
        <v>18.38</v>
      </c>
      <c r="H65" s="214">
        <v>1.5</v>
      </c>
      <c r="I65" s="222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</row>
    <row r="66" spans="1:22" s="53" customFormat="1" ht="25.2" customHeight="1" x14ac:dyDescent="0.3">
      <c r="A66" s="216"/>
      <c r="B66" s="62" t="s">
        <v>235</v>
      </c>
      <c r="C66" s="211" t="s">
        <v>159</v>
      </c>
      <c r="D66" s="212">
        <v>2005</v>
      </c>
      <c r="E66" s="78">
        <v>365819</v>
      </c>
      <c r="F66" s="211" t="s">
        <v>150</v>
      </c>
      <c r="G66" s="213" t="s">
        <v>227</v>
      </c>
      <c r="H66" s="214">
        <v>1.5</v>
      </c>
      <c r="I66" s="215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</row>
    <row r="67" spans="1:22" s="53" customFormat="1" ht="25.2" customHeight="1" x14ac:dyDescent="0.3">
      <c r="A67" s="74"/>
      <c r="B67" s="75"/>
      <c r="C67" s="60"/>
      <c r="D67" s="61"/>
      <c r="E67" s="62"/>
      <c r="F67" s="60"/>
      <c r="G67" s="87"/>
      <c r="H67" s="181"/>
      <c r="I67" s="9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</row>
    <row r="68" spans="1:22" s="53" customFormat="1" ht="25.2" customHeight="1" x14ac:dyDescent="0.3">
      <c r="A68" s="74"/>
      <c r="B68" s="75"/>
      <c r="C68" s="60"/>
      <c r="D68" s="61"/>
      <c r="E68" s="62"/>
      <c r="F68" s="60"/>
      <c r="G68" s="87"/>
      <c r="H68" s="181"/>
      <c r="I68" s="9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</row>
    <row r="69" spans="1:22" s="53" customFormat="1" ht="25.2" customHeight="1" x14ac:dyDescent="0.35">
      <c r="A69" s="58"/>
      <c r="B69" s="75"/>
      <c r="C69" s="60"/>
      <c r="D69" s="61"/>
      <c r="E69" s="62"/>
      <c r="F69" s="60"/>
      <c r="G69" s="87"/>
      <c r="H69" s="181"/>
      <c r="I69" s="182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</row>
    <row r="70" spans="1:22" s="53" customFormat="1" ht="25.2" customHeight="1" x14ac:dyDescent="0.3">
      <c r="A70" s="58"/>
      <c r="B70" s="75"/>
      <c r="C70" s="60"/>
      <c r="D70" s="61"/>
      <c r="E70" s="62"/>
      <c r="F70" s="60"/>
      <c r="G70" s="87"/>
      <c r="H70" s="181"/>
      <c r="I70" s="9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</row>
    <row r="71" spans="1:22" s="53" customFormat="1" ht="25.2" customHeight="1" x14ac:dyDescent="0.3">
      <c r="A71" s="58"/>
      <c r="B71" s="75"/>
      <c r="C71" s="76"/>
      <c r="D71" s="77"/>
      <c r="E71" s="78"/>
      <c r="F71" s="76"/>
      <c r="G71" s="87"/>
      <c r="H71" s="100"/>
      <c r="I71" s="9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</row>
    <row r="72" spans="1:22" s="53" customFormat="1" ht="25.2" customHeight="1" x14ac:dyDescent="0.3">
      <c r="A72" s="58"/>
      <c r="B72" s="75"/>
      <c r="C72" s="60"/>
      <c r="D72" s="61"/>
      <c r="E72" s="62"/>
      <c r="F72" s="60"/>
      <c r="G72" s="87"/>
      <c r="H72" s="181"/>
      <c r="I72" s="9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</row>
    <row r="73" spans="1:22" s="53" customFormat="1" ht="25.2" customHeight="1" x14ac:dyDescent="0.3">
      <c r="A73" s="58"/>
      <c r="B73" s="75"/>
      <c r="C73" s="99"/>
      <c r="D73" s="77"/>
      <c r="E73" s="78"/>
      <c r="F73" s="76"/>
      <c r="G73" s="87"/>
      <c r="H73" s="181"/>
      <c r="I73" s="9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</row>
    <row r="74" spans="1:22" s="53" customFormat="1" ht="25.2" customHeight="1" x14ac:dyDescent="0.3">
      <c r="A74" s="58"/>
      <c r="B74" s="75"/>
      <c r="C74" s="60"/>
      <c r="D74" s="61"/>
      <c r="E74" s="62"/>
      <c r="F74" s="60"/>
      <c r="G74" s="87"/>
      <c r="H74" s="100"/>
      <c r="I74" s="93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</row>
    <row r="75" spans="1:22" s="53" customFormat="1" ht="25.2" customHeight="1" x14ac:dyDescent="0.3">
      <c r="A75" s="58"/>
      <c r="B75" s="75"/>
      <c r="C75" s="60"/>
      <c r="D75" s="61"/>
      <c r="E75" s="62"/>
      <c r="F75" s="60"/>
      <c r="G75" s="87"/>
      <c r="H75" s="180"/>
      <c r="I75" s="93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</row>
    <row r="76" spans="1:22" s="53" customFormat="1" ht="25.2" customHeight="1" x14ac:dyDescent="0.35">
      <c r="A76" s="58"/>
      <c r="B76" s="75"/>
      <c r="C76" s="60"/>
      <c r="D76" s="61"/>
      <c r="E76" s="62"/>
      <c r="F76" s="60"/>
      <c r="G76" s="87"/>
      <c r="H76" s="100"/>
      <c r="I76" s="182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</row>
    <row r="77" spans="1:22" s="53" customFormat="1" ht="25.2" customHeight="1" x14ac:dyDescent="0.35">
      <c r="A77" s="58"/>
      <c r="B77" s="75"/>
      <c r="C77" s="60"/>
      <c r="D77" s="61"/>
      <c r="E77" s="62"/>
      <c r="F77" s="60"/>
      <c r="G77" s="87"/>
      <c r="H77" s="100"/>
      <c r="I77" s="182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</row>
    <row r="78" spans="1:22" s="53" customFormat="1" ht="25.2" customHeight="1" x14ac:dyDescent="0.35">
      <c r="A78" s="58"/>
      <c r="B78" s="75"/>
      <c r="C78" s="60"/>
      <c r="D78" s="61"/>
      <c r="E78" s="62"/>
      <c r="F78" s="60"/>
      <c r="G78" s="87"/>
      <c r="H78" s="100"/>
      <c r="I78" s="182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</row>
    <row r="79" spans="1:22" s="53" customFormat="1" ht="25.2" customHeight="1" x14ac:dyDescent="0.3">
      <c r="A79" s="58"/>
      <c r="B79" s="75"/>
      <c r="C79" s="60"/>
      <c r="D79" s="61"/>
      <c r="E79" s="62"/>
      <c r="F79" s="60"/>
      <c r="G79" s="16"/>
      <c r="H79" s="177"/>
      <c r="I79" s="19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</row>
    <row r="80" spans="1:22" s="53" customFormat="1" ht="25.2" customHeight="1" x14ac:dyDescent="0.3">
      <c r="A80" s="58"/>
      <c r="B80" s="75"/>
      <c r="C80" s="76"/>
      <c r="D80" s="77"/>
      <c r="E80" s="78"/>
      <c r="F80" s="76"/>
      <c r="G80" s="16"/>
      <c r="H80" s="179"/>
      <c r="I80" s="19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</row>
    <row r="81" spans="1:22" s="53" customFormat="1" ht="25.2" customHeight="1" x14ac:dyDescent="0.3">
      <c r="A81" s="58"/>
      <c r="B81" s="75"/>
      <c r="C81" s="60"/>
      <c r="D81" s="61"/>
      <c r="E81" s="62"/>
      <c r="F81" s="60"/>
      <c r="G81" s="16"/>
      <c r="H81" s="177"/>
      <c r="I81" s="19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</row>
    <row r="82" spans="1:22" s="53" customFormat="1" ht="25.2" customHeight="1" x14ac:dyDescent="0.3">
      <c r="A82" s="58"/>
      <c r="B82" s="75"/>
      <c r="C82" s="60"/>
      <c r="D82" s="61"/>
      <c r="E82" s="62"/>
      <c r="F82" s="60"/>
      <c r="G82" s="16"/>
      <c r="H82" s="177"/>
      <c r="I82" s="19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</row>
    <row r="83" spans="1:22" s="53" customFormat="1" ht="25.2" customHeight="1" x14ac:dyDescent="0.3">
      <c r="A83" s="58"/>
      <c r="B83" s="75"/>
      <c r="C83" s="60"/>
      <c r="D83" s="61"/>
      <c r="E83" s="62"/>
      <c r="F83" s="60"/>
      <c r="G83" s="16"/>
      <c r="H83" s="177"/>
      <c r="I83" s="19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</row>
    <row r="84" spans="1:22" s="53" customFormat="1" ht="25.2" customHeight="1" x14ac:dyDescent="0.3">
      <c r="A84" s="58"/>
      <c r="B84" s="75"/>
      <c r="C84" s="60"/>
      <c r="D84" s="61"/>
      <c r="E84" s="62"/>
      <c r="F84" s="60"/>
      <c r="G84" s="16"/>
      <c r="H84" s="177"/>
      <c r="I84" s="19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</row>
    <row r="85" spans="1:22" s="53" customFormat="1" ht="25.2" customHeight="1" x14ac:dyDescent="0.3">
      <c r="A85" s="58"/>
      <c r="B85" s="75"/>
      <c r="C85" s="60"/>
      <c r="D85" s="61"/>
      <c r="E85" s="62"/>
      <c r="F85" s="60"/>
      <c r="G85" s="16"/>
      <c r="H85" s="177"/>
      <c r="I85" s="19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</row>
    <row r="86" spans="1:22" s="53" customFormat="1" ht="25.2" customHeight="1" x14ac:dyDescent="0.3">
      <c r="A86" s="58"/>
      <c r="B86" s="75"/>
      <c r="C86" s="60"/>
      <c r="D86" s="61"/>
      <c r="E86" s="62"/>
      <c r="F86" s="60"/>
      <c r="G86" s="16"/>
      <c r="H86" s="177"/>
      <c r="I86" s="19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</row>
    <row r="87" spans="1:22" s="53" customFormat="1" ht="25.2" customHeight="1" x14ac:dyDescent="0.3">
      <c r="A87" s="58"/>
      <c r="B87" s="75"/>
      <c r="C87" s="60"/>
      <c r="D87" s="61"/>
      <c r="E87" s="62"/>
      <c r="F87" s="60"/>
      <c r="G87" s="16"/>
      <c r="H87" s="177"/>
      <c r="I87" s="19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</row>
    <row r="88" spans="1:22" s="53" customFormat="1" ht="25.2" customHeight="1" x14ac:dyDescent="0.3">
      <c r="A88" s="58"/>
      <c r="B88" s="75"/>
      <c r="C88" s="76"/>
      <c r="D88" s="77"/>
      <c r="E88" s="78"/>
      <c r="F88" s="76"/>
      <c r="G88" s="16"/>
      <c r="H88" s="177"/>
      <c r="I88" s="19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</row>
    <row r="89" spans="1:22" s="53" customFormat="1" ht="25.2" customHeight="1" x14ac:dyDescent="0.3">
      <c r="A89" s="58"/>
      <c r="B89" s="75"/>
      <c r="C89" s="60"/>
      <c r="D89" s="61"/>
      <c r="E89" s="62"/>
      <c r="F89" s="60"/>
      <c r="G89" s="16"/>
      <c r="H89" s="177"/>
      <c r="I89" s="19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</row>
    <row r="90" spans="1:22" s="53" customFormat="1" ht="25.2" customHeight="1" x14ac:dyDescent="0.3">
      <c r="A90" s="58"/>
      <c r="B90" s="75"/>
      <c r="C90" s="76"/>
      <c r="D90" s="77"/>
      <c r="E90" s="78"/>
      <c r="F90" s="76"/>
      <c r="G90" s="16"/>
      <c r="H90" s="177"/>
      <c r="I90" s="19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</row>
    <row r="91" spans="1:22" s="53" customFormat="1" ht="25.2" customHeight="1" x14ac:dyDescent="0.3">
      <c r="A91" s="58"/>
      <c r="B91" s="75"/>
      <c r="C91" s="60"/>
      <c r="D91" s="61"/>
      <c r="E91" s="62"/>
      <c r="F91" s="60"/>
      <c r="G91" s="16"/>
      <c r="H91" s="177"/>
      <c r="I91" s="19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</row>
    <row r="92" spans="1:22" s="53" customFormat="1" ht="25.2" customHeight="1" x14ac:dyDescent="0.3">
      <c r="A92" s="58"/>
      <c r="B92" s="75"/>
      <c r="C92" s="76"/>
      <c r="D92" s="77"/>
      <c r="E92" s="78"/>
      <c r="F92" s="76"/>
      <c r="G92" s="16"/>
      <c r="H92" s="177"/>
      <c r="I92" s="19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s="53" customFormat="1" ht="25.2" customHeight="1" x14ac:dyDescent="0.3">
      <c r="A93" s="58"/>
      <c r="B93" s="75"/>
      <c r="C93" s="76"/>
      <c r="D93" s="77"/>
      <c r="E93" s="78"/>
      <c r="F93" s="76"/>
      <c r="G93" s="16"/>
      <c r="H93" s="177"/>
      <c r="I93" s="19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</row>
    <row r="94" spans="1:22" s="53" customFormat="1" ht="25.2" customHeight="1" x14ac:dyDescent="0.3">
      <c r="A94" s="58"/>
      <c r="B94" s="75"/>
      <c r="C94" s="60"/>
      <c r="D94" s="61"/>
      <c r="E94" s="62"/>
      <c r="F94" s="60"/>
      <c r="G94" s="16"/>
      <c r="H94" s="177"/>
      <c r="I94" s="19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s="53" customFormat="1" ht="25.2" customHeight="1" x14ac:dyDescent="0.3">
      <c r="A95" s="58"/>
      <c r="B95" s="75"/>
      <c r="C95" s="60"/>
      <c r="D95" s="61"/>
      <c r="E95" s="62"/>
      <c r="F95" s="60"/>
      <c r="G95" s="16"/>
      <c r="H95" s="177"/>
      <c r="I95" s="19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</row>
    <row r="96" spans="1:22" s="53" customFormat="1" ht="25.2" customHeight="1" x14ac:dyDescent="0.3">
      <c r="A96" s="58"/>
      <c r="B96" s="75"/>
      <c r="C96" s="60"/>
      <c r="D96" s="61"/>
      <c r="E96" s="62"/>
      <c r="F96" s="60"/>
      <c r="G96" s="16"/>
      <c r="H96" s="177"/>
      <c r="I96" s="19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</row>
    <row r="97" spans="1:22" s="53" customFormat="1" ht="25.2" customHeight="1" x14ac:dyDescent="0.3">
      <c r="A97" s="58"/>
      <c r="B97" s="75"/>
      <c r="C97" s="76"/>
      <c r="D97" s="77"/>
      <c r="E97" s="78"/>
      <c r="F97" s="76"/>
      <c r="G97" s="16"/>
      <c r="H97" s="177"/>
      <c r="I97" s="19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1:22" s="53" customFormat="1" ht="25.2" customHeight="1" x14ac:dyDescent="0.3">
      <c r="A98" s="58"/>
      <c r="B98" s="59"/>
      <c r="C98" s="60"/>
      <c r="D98" s="61"/>
      <c r="E98" s="62"/>
      <c r="F98" s="60"/>
      <c r="G98" s="16"/>
      <c r="H98" s="177"/>
      <c r="I98" s="19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</row>
    <row r="99" spans="1:22" s="53" customFormat="1" ht="25.2" customHeight="1" x14ac:dyDescent="0.3">
      <c r="A99" s="58"/>
      <c r="B99" s="59"/>
      <c r="C99" s="60"/>
      <c r="D99" s="61"/>
      <c r="E99" s="62"/>
      <c r="F99" s="60"/>
      <c r="G99" s="16"/>
      <c r="H99" s="177"/>
      <c r="I99" s="19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</row>
    <row r="100" spans="1:22" s="53" customFormat="1" ht="25.2" customHeight="1" x14ac:dyDescent="0.3">
      <c r="A100" s="58"/>
      <c r="B100" s="59"/>
      <c r="C100" s="60"/>
      <c r="D100" s="61"/>
      <c r="E100" s="62"/>
      <c r="F100" s="60"/>
      <c r="G100" s="16"/>
      <c r="H100" s="177"/>
      <c r="I100" s="19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</row>
    <row r="101" spans="1:22" s="53" customFormat="1" ht="25.2" customHeight="1" x14ac:dyDescent="0.3">
      <c r="A101" s="58"/>
      <c r="B101" s="59"/>
      <c r="C101" s="60"/>
      <c r="D101" s="61"/>
      <c r="E101" s="62"/>
      <c r="F101" s="60"/>
      <c r="G101" s="16"/>
      <c r="H101" s="177"/>
      <c r="I101" s="19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1:22" s="53" customFormat="1" ht="25.5" customHeight="1" x14ac:dyDescent="0.3">
      <c r="A102" s="58"/>
      <c r="B102" s="59"/>
      <c r="C102" s="60"/>
      <c r="D102" s="61"/>
      <c r="E102" s="62"/>
      <c r="F102" s="60"/>
      <c r="G102" s="16"/>
      <c r="H102" s="177"/>
      <c r="I102" s="19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1:22" s="53" customFormat="1" ht="25.5" customHeight="1" x14ac:dyDescent="0.3">
      <c r="A103" s="58"/>
      <c r="B103" s="59"/>
      <c r="C103" s="60"/>
      <c r="D103" s="61"/>
      <c r="E103" s="62"/>
      <c r="F103" s="60"/>
      <c r="G103" s="16"/>
      <c r="H103" s="177"/>
      <c r="I103" s="19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</row>
    <row r="104" spans="1:22" s="53" customFormat="1" ht="25.5" customHeight="1" x14ac:dyDescent="0.3">
      <c r="A104" s="58"/>
      <c r="B104" s="59"/>
      <c r="C104" s="60"/>
      <c r="D104" s="61"/>
      <c r="E104" s="62"/>
      <c r="F104" s="60"/>
      <c r="G104" s="16"/>
      <c r="H104" s="177"/>
      <c r="I104" s="19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</row>
    <row r="105" spans="1:22" s="53" customFormat="1" ht="25.5" customHeight="1" x14ac:dyDescent="0.3">
      <c r="A105" s="58"/>
      <c r="B105" s="59"/>
      <c r="C105" s="60"/>
      <c r="D105" s="61"/>
      <c r="E105" s="62"/>
      <c r="F105" s="60"/>
      <c r="G105" s="16"/>
      <c r="H105" s="177"/>
      <c r="I105" s="19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</row>
    <row r="106" spans="1:22" s="53" customFormat="1" ht="25.5" customHeight="1" x14ac:dyDescent="0.3">
      <c r="A106" s="58"/>
      <c r="B106" s="59"/>
      <c r="C106" s="60"/>
      <c r="D106" s="61"/>
      <c r="E106" s="62"/>
      <c r="F106" s="60"/>
      <c r="G106" s="16"/>
      <c r="H106" s="177"/>
      <c r="I106" s="19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</row>
    <row r="107" spans="1:22" s="53" customFormat="1" ht="25.5" customHeight="1" x14ac:dyDescent="0.3">
      <c r="A107" s="58"/>
      <c r="B107" s="59"/>
      <c r="C107" s="60"/>
      <c r="D107" s="61"/>
      <c r="E107" s="62"/>
      <c r="F107" s="60"/>
      <c r="G107" s="16"/>
      <c r="H107" s="177"/>
      <c r="I107" s="19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</row>
    <row r="108" spans="1:22" s="53" customFormat="1" ht="25.5" customHeight="1" x14ac:dyDescent="0.3">
      <c r="A108" s="58"/>
      <c r="B108" s="59"/>
      <c r="C108" s="60"/>
      <c r="D108" s="61"/>
      <c r="E108" s="62"/>
      <c r="F108" s="60"/>
      <c r="G108" s="16"/>
      <c r="H108" s="177"/>
      <c r="I108" s="19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</row>
    <row r="109" spans="1:22" s="53" customFormat="1" ht="25.5" customHeight="1" x14ac:dyDescent="0.3">
      <c r="A109" s="58"/>
      <c r="B109" s="59"/>
      <c r="C109" s="60"/>
      <c r="D109" s="61"/>
      <c r="E109" s="62"/>
      <c r="F109" s="60"/>
      <c r="G109" s="16"/>
      <c r="H109" s="177"/>
      <c r="I109" s="19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</row>
    <row r="110" spans="1:22" s="53" customFormat="1" ht="25.5" customHeight="1" x14ac:dyDescent="0.3">
      <c r="A110" s="58"/>
      <c r="B110" s="59"/>
      <c r="C110" s="60"/>
      <c r="D110" s="61"/>
      <c r="E110" s="62"/>
      <c r="F110" s="60"/>
      <c r="G110" s="16"/>
      <c r="H110" s="177"/>
      <c r="I110" s="19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</row>
    <row r="111" spans="1:22" s="53" customFormat="1" ht="25.5" customHeight="1" x14ac:dyDescent="0.3">
      <c r="A111" s="58"/>
      <c r="B111" s="59"/>
      <c r="C111" s="60"/>
      <c r="D111" s="61"/>
      <c r="E111" s="62"/>
      <c r="F111" s="60"/>
      <c r="G111" s="16"/>
      <c r="H111" s="177"/>
      <c r="I111" s="19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</row>
    <row r="112" spans="1:22" s="53" customFormat="1" ht="25.5" customHeight="1" x14ac:dyDescent="0.3">
      <c r="A112" s="58"/>
      <c r="B112" s="59"/>
      <c r="C112" s="60"/>
      <c r="D112" s="61"/>
      <c r="E112" s="62"/>
      <c r="F112" s="60"/>
      <c r="G112" s="16"/>
      <c r="H112" s="177"/>
      <c r="I112" s="19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</row>
    <row r="113" spans="1:22" s="53" customFormat="1" ht="25.5" customHeight="1" x14ac:dyDescent="0.3">
      <c r="A113" s="58"/>
      <c r="B113" s="59"/>
      <c r="C113" s="60"/>
      <c r="D113" s="61"/>
      <c r="E113" s="62"/>
      <c r="F113" s="60"/>
      <c r="G113" s="16"/>
      <c r="H113" s="177"/>
      <c r="I113" s="19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</row>
    <row r="114" spans="1:22" s="53" customFormat="1" ht="25.5" customHeight="1" x14ac:dyDescent="0.3">
      <c r="A114" s="58"/>
      <c r="B114" s="59"/>
      <c r="C114" s="60"/>
      <c r="D114" s="61"/>
      <c r="E114" s="62"/>
      <c r="F114" s="60"/>
      <c r="G114" s="16"/>
      <c r="H114" s="177"/>
      <c r="I114" s="19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</row>
    <row r="115" spans="1:22" s="10" customFormat="1" ht="25.5" customHeight="1" x14ac:dyDescent="0.3">
      <c r="A115" s="58"/>
      <c r="B115" s="59"/>
      <c r="C115" s="60"/>
      <c r="D115" s="61"/>
      <c r="E115" s="62"/>
      <c r="F115" s="60"/>
      <c r="G115" s="16"/>
      <c r="H115" s="177"/>
      <c r="I115" s="19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</row>
    <row r="116" spans="1:22" s="10" customFormat="1" ht="25.5" customHeight="1" x14ac:dyDescent="0.3">
      <c r="A116" s="58"/>
      <c r="B116" s="59"/>
      <c r="C116" s="60"/>
      <c r="D116" s="61"/>
      <c r="E116" s="62"/>
      <c r="F116" s="60"/>
      <c r="G116" s="16"/>
      <c r="H116" s="177"/>
      <c r="I116" s="19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</row>
    <row r="117" spans="1:22" s="10" customFormat="1" ht="25.5" customHeight="1" x14ac:dyDescent="0.3">
      <c r="A117" s="58"/>
      <c r="B117" s="59"/>
      <c r="C117" s="60"/>
      <c r="D117" s="61"/>
      <c r="E117" s="62"/>
      <c r="F117" s="60"/>
      <c r="G117" s="16"/>
      <c r="H117" s="177"/>
      <c r="I117" s="19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</row>
    <row r="118" spans="1:22" s="10" customFormat="1" ht="25.5" customHeight="1" x14ac:dyDescent="0.3">
      <c r="A118" s="58"/>
      <c r="B118" s="59"/>
      <c r="C118" s="60"/>
      <c r="D118" s="61"/>
      <c r="E118" s="62"/>
      <c r="F118" s="60"/>
      <c r="G118" s="16"/>
      <c r="H118" s="177"/>
      <c r="I118" s="19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</row>
    <row r="119" spans="1:22" s="10" customFormat="1" ht="25.5" customHeight="1" x14ac:dyDescent="0.3">
      <c r="A119" s="58"/>
      <c r="B119" s="59"/>
      <c r="C119" s="60"/>
      <c r="D119" s="61"/>
      <c r="E119" s="62"/>
      <c r="F119" s="60"/>
      <c r="G119" s="16"/>
      <c r="H119" s="177"/>
      <c r="I119" s="19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</row>
    <row r="120" spans="1:22" s="10" customFormat="1" ht="25.5" customHeight="1" x14ac:dyDescent="0.3">
      <c r="A120" s="58"/>
      <c r="B120" s="59"/>
      <c r="C120" s="60"/>
      <c r="D120" s="61"/>
      <c r="E120" s="62"/>
      <c r="F120" s="60"/>
      <c r="G120" s="16"/>
      <c r="H120" s="177"/>
      <c r="I120" s="19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</row>
    <row r="121" spans="1:22" s="10" customFormat="1" ht="25.5" customHeight="1" x14ac:dyDescent="0.3">
      <c r="A121" s="58"/>
      <c r="B121" s="59"/>
      <c r="C121" s="60"/>
      <c r="D121" s="61"/>
      <c r="E121" s="62"/>
      <c r="F121" s="60"/>
      <c r="G121" s="16"/>
      <c r="H121" s="177"/>
      <c r="I121" s="19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</row>
    <row r="122" spans="1:22" s="10" customFormat="1" ht="25.5" customHeight="1" x14ac:dyDescent="0.3">
      <c r="A122" s="58"/>
      <c r="B122" s="59"/>
      <c r="C122" s="60"/>
      <c r="D122" s="61"/>
      <c r="E122" s="62"/>
      <c r="F122" s="60"/>
      <c r="G122" s="16"/>
      <c r="H122" s="177"/>
      <c r="I122" s="19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</row>
    <row r="123" spans="1:22" s="10" customFormat="1" ht="25.5" customHeight="1" x14ac:dyDescent="0.3">
      <c r="A123" s="58"/>
      <c r="B123" s="59"/>
      <c r="C123" s="60"/>
      <c r="D123" s="61"/>
      <c r="E123" s="62"/>
      <c r="F123" s="60"/>
      <c r="G123" s="16"/>
      <c r="H123" s="177"/>
      <c r="I123" s="19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</row>
    <row r="124" spans="1:22" s="10" customFormat="1" ht="25.5" customHeight="1" x14ac:dyDescent="0.3">
      <c r="A124" s="58"/>
      <c r="B124" s="59"/>
      <c r="C124" s="60"/>
      <c r="D124" s="61"/>
      <c r="E124" s="62"/>
      <c r="F124" s="60"/>
      <c r="G124" s="16"/>
      <c r="H124" s="177"/>
      <c r="I124" s="19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</row>
    <row r="125" spans="1:22" s="10" customFormat="1" ht="25.5" customHeight="1" x14ac:dyDescent="0.3">
      <c r="A125" s="58"/>
      <c r="B125" s="59"/>
      <c r="C125" s="60"/>
      <c r="D125" s="61"/>
      <c r="E125" s="62"/>
      <c r="F125" s="60"/>
      <c r="G125" s="16"/>
      <c r="H125" s="177"/>
      <c r="I125" s="19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</row>
    <row r="126" spans="1:22" s="10" customFormat="1" ht="25.5" customHeight="1" x14ac:dyDescent="0.3">
      <c r="A126" s="58"/>
      <c r="B126" s="59"/>
      <c r="C126" s="60"/>
      <c r="D126" s="61"/>
      <c r="E126" s="62"/>
      <c r="F126" s="60"/>
      <c r="G126" s="16"/>
      <c r="H126" s="177"/>
      <c r="I126" s="19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</row>
    <row r="127" spans="1:22" s="10" customFormat="1" ht="25.5" customHeight="1" x14ac:dyDescent="0.3">
      <c r="A127" s="58"/>
      <c r="B127" s="59"/>
      <c r="C127" s="60"/>
      <c r="D127" s="61"/>
      <c r="E127" s="62"/>
      <c r="F127" s="60"/>
      <c r="G127" s="16"/>
      <c r="H127" s="177"/>
      <c r="I127" s="19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</row>
    <row r="128" spans="1:22" s="10" customFormat="1" ht="25.5" customHeight="1" x14ac:dyDescent="0.3">
      <c r="A128" s="58"/>
      <c r="B128" s="59"/>
      <c r="C128" s="60"/>
      <c r="D128" s="61"/>
      <c r="E128" s="62"/>
      <c r="F128" s="60"/>
      <c r="G128" s="16"/>
      <c r="H128" s="177"/>
      <c r="I128" s="19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</row>
    <row r="129" spans="1:22" s="10" customFormat="1" ht="25.5" customHeight="1" x14ac:dyDescent="0.3">
      <c r="A129" s="58"/>
      <c r="B129" s="59"/>
      <c r="C129" s="60"/>
      <c r="D129" s="61"/>
      <c r="E129" s="62"/>
      <c r="F129" s="60"/>
      <c r="G129" s="16"/>
      <c r="H129" s="177"/>
      <c r="I129" s="19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</row>
    <row r="130" spans="1:22" s="10" customFormat="1" ht="25.5" customHeight="1" x14ac:dyDescent="0.3">
      <c r="A130" s="58" t="s">
        <v>8</v>
      </c>
      <c r="B130" s="59" t="s">
        <v>8</v>
      </c>
      <c r="C130" s="60" t="s">
        <v>8</v>
      </c>
      <c r="D130" s="61" t="s">
        <v>8</v>
      </c>
      <c r="E130" s="62" t="s">
        <v>8</v>
      </c>
      <c r="F130" s="60" t="s">
        <v>8</v>
      </c>
      <c r="G130" s="16" t="s">
        <v>8</v>
      </c>
      <c r="H130" s="177"/>
      <c r="I130" s="19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</row>
    <row r="131" spans="1:22" s="10" customFormat="1" ht="25.5" customHeight="1" x14ac:dyDescent="0.3">
      <c r="A131" s="58" t="s">
        <v>8</v>
      </c>
      <c r="B131" s="59" t="s">
        <v>8</v>
      </c>
      <c r="C131" s="60" t="s">
        <v>8</v>
      </c>
      <c r="D131" s="61" t="s">
        <v>8</v>
      </c>
      <c r="E131" s="62" t="s">
        <v>8</v>
      </c>
      <c r="F131" s="60" t="s">
        <v>8</v>
      </c>
      <c r="G131" s="16" t="s">
        <v>8</v>
      </c>
      <c r="H131" s="177"/>
      <c r="I131" s="19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</row>
    <row r="132" spans="1:22" s="10" customFormat="1" ht="25.5" customHeight="1" x14ac:dyDescent="0.3">
      <c r="A132" s="58" t="s">
        <v>8</v>
      </c>
      <c r="B132" s="59" t="s">
        <v>8</v>
      </c>
      <c r="C132" s="60" t="s">
        <v>8</v>
      </c>
      <c r="D132" s="61" t="s">
        <v>8</v>
      </c>
      <c r="E132" s="62" t="s">
        <v>8</v>
      </c>
      <c r="F132" s="60" t="s">
        <v>8</v>
      </c>
      <c r="G132" s="16" t="s">
        <v>8</v>
      </c>
      <c r="H132" s="177"/>
      <c r="I132" s="19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</row>
    <row r="133" spans="1:22" s="10" customFormat="1" ht="25.5" customHeight="1" x14ac:dyDescent="0.3">
      <c r="A133" s="58" t="s">
        <v>8</v>
      </c>
      <c r="B133" s="59" t="s">
        <v>8</v>
      </c>
      <c r="C133" s="60" t="s">
        <v>8</v>
      </c>
      <c r="D133" s="61" t="s">
        <v>8</v>
      </c>
      <c r="E133" s="62" t="s">
        <v>8</v>
      </c>
      <c r="F133" s="60" t="s">
        <v>8</v>
      </c>
      <c r="G133" s="16" t="s">
        <v>8</v>
      </c>
      <c r="H133" s="177"/>
      <c r="I133" s="19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</row>
    <row r="134" spans="1:22" s="10" customFormat="1" ht="25.5" customHeight="1" x14ac:dyDescent="0.3">
      <c r="A134" s="58" t="s">
        <v>8</v>
      </c>
      <c r="B134" s="59" t="s">
        <v>8</v>
      </c>
      <c r="C134" s="60" t="s">
        <v>8</v>
      </c>
      <c r="D134" s="61" t="s">
        <v>8</v>
      </c>
      <c r="E134" s="62" t="s">
        <v>8</v>
      </c>
      <c r="F134" s="60" t="s">
        <v>8</v>
      </c>
      <c r="G134" s="16" t="s">
        <v>8</v>
      </c>
      <c r="H134" s="177"/>
      <c r="I134" s="19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</row>
    <row r="135" spans="1:22" s="10" customFormat="1" ht="25.5" customHeight="1" x14ac:dyDescent="0.3">
      <c r="A135" s="58" t="s">
        <v>8</v>
      </c>
      <c r="B135" s="59" t="s">
        <v>8</v>
      </c>
      <c r="C135" s="60" t="s">
        <v>8</v>
      </c>
      <c r="D135" s="61" t="s">
        <v>8</v>
      </c>
      <c r="E135" s="62" t="s">
        <v>8</v>
      </c>
      <c r="F135" s="60" t="s">
        <v>8</v>
      </c>
      <c r="G135" s="16" t="s">
        <v>8</v>
      </c>
      <c r="H135" s="177"/>
      <c r="I135" s="19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</row>
    <row r="136" spans="1:22" s="10" customFormat="1" ht="25.5" customHeight="1" x14ac:dyDescent="0.3">
      <c r="A136" s="58" t="s">
        <v>8</v>
      </c>
      <c r="B136" s="59" t="s">
        <v>8</v>
      </c>
      <c r="C136" s="60" t="s">
        <v>8</v>
      </c>
      <c r="D136" s="61" t="s">
        <v>8</v>
      </c>
      <c r="E136" s="62" t="s">
        <v>8</v>
      </c>
      <c r="F136" s="60" t="s">
        <v>8</v>
      </c>
      <c r="G136" s="16" t="s">
        <v>8</v>
      </c>
      <c r="H136" s="177"/>
      <c r="I136" s="19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</row>
    <row r="137" spans="1:22" s="10" customFormat="1" ht="25.5" customHeight="1" x14ac:dyDescent="0.3">
      <c r="A137" s="58" t="s">
        <v>8</v>
      </c>
      <c r="B137" s="59" t="s">
        <v>8</v>
      </c>
      <c r="C137" s="60" t="s">
        <v>8</v>
      </c>
      <c r="D137" s="61" t="s">
        <v>8</v>
      </c>
      <c r="E137" s="62" t="s">
        <v>8</v>
      </c>
      <c r="F137" s="60" t="s">
        <v>8</v>
      </c>
      <c r="G137" s="16" t="s">
        <v>8</v>
      </c>
      <c r="H137" s="177"/>
      <c r="I137" s="19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</row>
    <row r="138" spans="1:22" s="10" customFormat="1" ht="25.5" customHeight="1" x14ac:dyDescent="0.3">
      <c r="A138" s="58" t="s">
        <v>8</v>
      </c>
      <c r="B138" s="59" t="s">
        <v>8</v>
      </c>
      <c r="C138" s="60" t="s">
        <v>8</v>
      </c>
      <c r="D138" s="61" t="s">
        <v>8</v>
      </c>
      <c r="E138" s="62" t="s">
        <v>8</v>
      </c>
      <c r="F138" s="60" t="s">
        <v>8</v>
      </c>
      <c r="G138" s="16" t="s">
        <v>8</v>
      </c>
      <c r="H138" s="177"/>
      <c r="I138" s="19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</row>
    <row r="139" spans="1:22" s="10" customFormat="1" ht="25.5" customHeight="1" x14ac:dyDescent="0.3">
      <c r="A139" s="58" t="s">
        <v>8</v>
      </c>
      <c r="B139" s="59" t="s">
        <v>8</v>
      </c>
      <c r="C139" s="60" t="s">
        <v>8</v>
      </c>
      <c r="D139" s="61" t="s">
        <v>8</v>
      </c>
      <c r="E139" s="62" t="s">
        <v>8</v>
      </c>
      <c r="F139" s="60" t="s">
        <v>8</v>
      </c>
      <c r="G139" s="16" t="s">
        <v>8</v>
      </c>
      <c r="H139" s="177"/>
      <c r="I139" s="19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</row>
    <row r="140" spans="1:22" s="10" customFormat="1" ht="25.5" customHeight="1" x14ac:dyDescent="0.3">
      <c r="A140" s="58" t="s">
        <v>8</v>
      </c>
      <c r="B140" s="59" t="s">
        <v>8</v>
      </c>
      <c r="C140" s="60" t="s">
        <v>8</v>
      </c>
      <c r="D140" s="61" t="s">
        <v>8</v>
      </c>
      <c r="E140" s="62" t="s">
        <v>8</v>
      </c>
      <c r="F140" s="60" t="s">
        <v>8</v>
      </c>
      <c r="G140" s="16" t="s">
        <v>8</v>
      </c>
      <c r="H140" s="177"/>
      <c r="I140" s="19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</row>
    <row r="141" spans="1:22" s="10" customFormat="1" ht="25.5" customHeight="1" x14ac:dyDescent="0.3">
      <c r="A141" s="58" t="s">
        <v>8</v>
      </c>
      <c r="B141" s="59" t="s">
        <v>8</v>
      </c>
      <c r="C141" s="60" t="s">
        <v>8</v>
      </c>
      <c r="D141" s="61" t="s">
        <v>8</v>
      </c>
      <c r="E141" s="62" t="s">
        <v>8</v>
      </c>
      <c r="F141" s="60" t="s">
        <v>8</v>
      </c>
      <c r="G141" s="16" t="s">
        <v>8</v>
      </c>
      <c r="H141" s="177"/>
      <c r="I141" s="19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</row>
    <row r="142" spans="1:22" s="10" customFormat="1" ht="25.5" customHeight="1" x14ac:dyDescent="0.3">
      <c r="A142" s="58" t="s">
        <v>8</v>
      </c>
      <c r="B142" s="59" t="s">
        <v>8</v>
      </c>
      <c r="C142" s="60" t="s">
        <v>8</v>
      </c>
      <c r="D142" s="61" t="s">
        <v>8</v>
      </c>
      <c r="E142" s="62" t="s">
        <v>8</v>
      </c>
      <c r="F142" s="60" t="s">
        <v>8</v>
      </c>
      <c r="G142" s="16" t="s">
        <v>8</v>
      </c>
      <c r="H142" s="177"/>
      <c r="I142" s="19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</row>
    <row r="143" spans="1:22" s="10" customFormat="1" ht="25.5" customHeight="1" x14ac:dyDescent="0.3">
      <c r="A143" s="58" t="s">
        <v>8</v>
      </c>
      <c r="B143" s="59" t="s">
        <v>8</v>
      </c>
      <c r="C143" s="60" t="s">
        <v>8</v>
      </c>
      <c r="D143" s="61" t="s">
        <v>8</v>
      </c>
      <c r="E143" s="62" t="s">
        <v>8</v>
      </c>
      <c r="F143" s="60" t="s">
        <v>8</v>
      </c>
      <c r="G143" s="16" t="s">
        <v>8</v>
      </c>
      <c r="H143" s="177"/>
      <c r="I143" s="19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</row>
    <row r="144" spans="1:22" s="10" customFormat="1" ht="25.5" customHeight="1" x14ac:dyDescent="0.3">
      <c r="A144" s="58" t="s">
        <v>8</v>
      </c>
      <c r="B144" s="59" t="s">
        <v>8</v>
      </c>
      <c r="C144" s="60" t="s">
        <v>8</v>
      </c>
      <c r="D144" s="61" t="s">
        <v>8</v>
      </c>
      <c r="E144" s="62" t="s">
        <v>8</v>
      </c>
      <c r="F144" s="60" t="s">
        <v>8</v>
      </c>
      <c r="G144" s="16" t="s">
        <v>8</v>
      </c>
      <c r="H144" s="177"/>
      <c r="I144" s="19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</row>
    <row r="145" spans="1:22" s="10" customFormat="1" ht="25.5" customHeight="1" x14ac:dyDescent="0.3">
      <c r="A145" s="58" t="s">
        <v>8</v>
      </c>
      <c r="B145" s="59" t="s">
        <v>8</v>
      </c>
      <c r="C145" s="60" t="s">
        <v>8</v>
      </c>
      <c r="D145" s="61" t="s">
        <v>8</v>
      </c>
      <c r="E145" s="62" t="s">
        <v>8</v>
      </c>
      <c r="F145" s="60" t="s">
        <v>8</v>
      </c>
      <c r="G145" s="16" t="s">
        <v>8</v>
      </c>
      <c r="H145" s="177"/>
      <c r="I145" s="19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</row>
    <row r="146" spans="1:22" s="10" customFormat="1" ht="25.5" customHeight="1" x14ac:dyDescent="0.3">
      <c r="A146" s="58" t="s">
        <v>8</v>
      </c>
      <c r="B146" s="59" t="s">
        <v>8</v>
      </c>
      <c r="C146" s="60" t="s">
        <v>8</v>
      </c>
      <c r="D146" s="61" t="s">
        <v>8</v>
      </c>
      <c r="E146" s="62" t="s">
        <v>8</v>
      </c>
      <c r="F146" s="60" t="s">
        <v>8</v>
      </c>
      <c r="G146" s="16" t="s">
        <v>8</v>
      </c>
      <c r="H146" s="177"/>
      <c r="I146" s="19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</row>
    <row r="147" spans="1:22" s="10" customFormat="1" ht="25.5" customHeight="1" x14ac:dyDescent="0.3">
      <c r="A147" s="58" t="s">
        <v>8</v>
      </c>
      <c r="B147" s="59" t="s">
        <v>8</v>
      </c>
      <c r="C147" s="60" t="s">
        <v>8</v>
      </c>
      <c r="D147" s="61" t="s">
        <v>8</v>
      </c>
      <c r="E147" s="62" t="s">
        <v>8</v>
      </c>
      <c r="F147" s="60" t="s">
        <v>8</v>
      </c>
      <c r="G147" s="16" t="s">
        <v>8</v>
      </c>
      <c r="H147" s="177"/>
      <c r="I147" s="19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</row>
    <row r="148" spans="1:22" s="10" customFormat="1" ht="25.5" customHeight="1" x14ac:dyDescent="0.3">
      <c r="A148" s="58" t="s">
        <v>8</v>
      </c>
      <c r="B148" s="59" t="s">
        <v>8</v>
      </c>
      <c r="C148" s="60" t="s">
        <v>8</v>
      </c>
      <c r="D148" s="61" t="s">
        <v>8</v>
      </c>
      <c r="E148" s="62" t="s">
        <v>8</v>
      </c>
      <c r="F148" s="60" t="s">
        <v>8</v>
      </c>
      <c r="G148" s="16" t="s">
        <v>8</v>
      </c>
      <c r="H148" s="177"/>
      <c r="I148" s="19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</row>
    <row r="149" spans="1:22" s="10" customFormat="1" ht="25.5" customHeight="1" x14ac:dyDescent="0.3">
      <c r="A149" s="58" t="s">
        <v>8</v>
      </c>
      <c r="B149" s="59" t="s">
        <v>8</v>
      </c>
      <c r="C149" s="60" t="s">
        <v>8</v>
      </c>
      <c r="D149" s="61" t="s">
        <v>8</v>
      </c>
      <c r="E149" s="62" t="s">
        <v>8</v>
      </c>
      <c r="F149" s="60" t="s">
        <v>8</v>
      </c>
      <c r="G149" s="16" t="s">
        <v>8</v>
      </c>
      <c r="H149" s="177"/>
      <c r="I149" s="19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</row>
    <row r="150" spans="1:22" s="10" customFormat="1" ht="25.5" customHeight="1" x14ac:dyDescent="0.3">
      <c r="A150" s="58" t="s">
        <v>8</v>
      </c>
      <c r="B150" s="59" t="s">
        <v>8</v>
      </c>
      <c r="C150" s="60" t="s">
        <v>8</v>
      </c>
      <c r="D150" s="61" t="s">
        <v>8</v>
      </c>
      <c r="E150" s="62" t="s">
        <v>8</v>
      </c>
      <c r="F150" s="60" t="s">
        <v>8</v>
      </c>
      <c r="G150" s="16" t="s">
        <v>8</v>
      </c>
      <c r="H150" s="177"/>
      <c r="I150" s="19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</row>
    <row r="151" spans="1:22" s="10" customFormat="1" ht="25.5" customHeight="1" x14ac:dyDescent="0.3">
      <c r="A151" s="58" t="s">
        <v>8</v>
      </c>
      <c r="B151" s="59" t="s">
        <v>8</v>
      </c>
      <c r="C151" s="60" t="s">
        <v>8</v>
      </c>
      <c r="D151" s="61" t="s">
        <v>8</v>
      </c>
      <c r="E151" s="62" t="s">
        <v>8</v>
      </c>
      <c r="F151" s="60" t="s">
        <v>8</v>
      </c>
      <c r="G151" s="16" t="s">
        <v>8</v>
      </c>
      <c r="H151" s="177"/>
      <c r="I151" s="19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</row>
    <row r="152" spans="1:22" s="10" customFormat="1" ht="25.5" customHeight="1" x14ac:dyDescent="0.3">
      <c r="A152" s="58" t="s">
        <v>8</v>
      </c>
      <c r="B152" s="59" t="s">
        <v>8</v>
      </c>
      <c r="C152" s="60" t="s">
        <v>8</v>
      </c>
      <c r="D152" s="61" t="s">
        <v>8</v>
      </c>
      <c r="E152" s="62" t="s">
        <v>8</v>
      </c>
      <c r="F152" s="60" t="s">
        <v>8</v>
      </c>
      <c r="G152" s="16" t="s">
        <v>8</v>
      </c>
      <c r="H152" s="177"/>
      <c r="I152" s="19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</row>
    <row r="153" spans="1:22" s="10" customFormat="1" ht="25.5" customHeight="1" x14ac:dyDescent="0.3">
      <c r="A153" s="58" t="s">
        <v>8</v>
      </c>
      <c r="B153" s="59" t="s">
        <v>8</v>
      </c>
      <c r="C153" s="60" t="s">
        <v>8</v>
      </c>
      <c r="D153" s="61" t="s">
        <v>8</v>
      </c>
      <c r="E153" s="62" t="s">
        <v>8</v>
      </c>
      <c r="F153" s="60" t="s">
        <v>8</v>
      </c>
      <c r="G153" s="16" t="s">
        <v>8</v>
      </c>
      <c r="H153" s="177"/>
      <c r="I153" s="19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</row>
    <row r="154" spans="1:22" s="10" customFormat="1" ht="25.5" customHeight="1" x14ac:dyDescent="0.3">
      <c r="A154" s="58" t="s">
        <v>8</v>
      </c>
      <c r="B154" s="59" t="s">
        <v>8</v>
      </c>
      <c r="C154" s="60" t="s">
        <v>8</v>
      </c>
      <c r="D154" s="61" t="s">
        <v>8</v>
      </c>
      <c r="E154" s="62" t="s">
        <v>8</v>
      </c>
      <c r="F154" s="60" t="s">
        <v>8</v>
      </c>
      <c r="G154" s="16" t="s">
        <v>8</v>
      </c>
      <c r="H154" s="177"/>
      <c r="I154" s="19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</row>
    <row r="155" spans="1:22" s="14" customFormat="1" x14ac:dyDescent="0.3">
      <c r="A155" s="58" t="s">
        <v>8</v>
      </c>
      <c r="B155" s="59" t="s">
        <v>8</v>
      </c>
      <c r="C155" s="60" t="s">
        <v>8</v>
      </c>
      <c r="D155" s="61" t="s">
        <v>8</v>
      </c>
      <c r="E155" s="62" t="s">
        <v>8</v>
      </c>
      <c r="F155" s="60" t="s">
        <v>8</v>
      </c>
      <c r="G155" s="16" t="s">
        <v>8</v>
      </c>
      <c r="H155" s="177"/>
      <c r="I155" s="19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</row>
    <row r="156" spans="1:22" s="14" customFormat="1" x14ac:dyDescent="0.3">
      <c r="A156" s="58" t="s">
        <v>8</v>
      </c>
      <c r="B156" s="59" t="s">
        <v>8</v>
      </c>
      <c r="C156" s="60" t="s">
        <v>8</v>
      </c>
      <c r="D156" s="61" t="s">
        <v>8</v>
      </c>
      <c r="E156" s="62" t="s">
        <v>8</v>
      </c>
      <c r="F156" s="60" t="s">
        <v>8</v>
      </c>
      <c r="G156" s="16" t="s">
        <v>8</v>
      </c>
      <c r="H156" s="177"/>
      <c r="I156" s="19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</row>
    <row r="157" spans="1:22" s="14" customFormat="1" x14ac:dyDescent="0.3">
      <c r="A157" s="58" t="s">
        <v>8</v>
      </c>
      <c r="B157" s="59" t="s">
        <v>8</v>
      </c>
      <c r="C157" s="60" t="s">
        <v>8</v>
      </c>
      <c r="D157" s="61" t="s">
        <v>8</v>
      </c>
      <c r="E157" s="62" t="s">
        <v>8</v>
      </c>
      <c r="F157" s="60" t="s">
        <v>8</v>
      </c>
      <c r="G157" s="16" t="s">
        <v>8</v>
      </c>
      <c r="H157" s="177"/>
      <c r="I157" s="19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</row>
    <row r="158" spans="1:22" s="14" customFormat="1" x14ac:dyDescent="0.3">
      <c r="A158" s="58" t="s">
        <v>8</v>
      </c>
      <c r="B158" s="59" t="s">
        <v>8</v>
      </c>
      <c r="C158" s="60" t="s">
        <v>8</v>
      </c>
      <c r="D158" s="61" t="s">
        <v>8</v>
      </c>
      <c r="E158" s="62" t="s">
        <v>8</v>
      </c>
      <c r="F158" s="60" t="s">
        <v>8</v>
      </c>
      <c r="G158" s="16" t="s">
        <v>8</v>
      </c>
      <c r="H158" s="177"/>
      <c r="I158" s="19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</row>
    <row r="159" spans="1:22" s="14" customFormat="1" x14ac:dyDescent="0.3">
      <c r="A159" s="58" t="s">
        <v>8</v>
      </c>
      <c r="B159" s="59" t="s">
        <v>8</v>
      </c>
      <c r="C159" s="60" t="s">
        <v>8</v>
      </c>
      <c r="D159" s="61" t="s">
        <v>8</v>
      </c>
      <c r="E159" s="62" t="s">
        <v>8</v>
      </c>
      <c r="F159" s="60" t="s">
        <v>8</v>
      </c>
      <c r="G159" s="16" t="s">
        <v>8</v>
      </c>
      <c r="H159" s="177"/>
      <c r="I159" s="19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</row>
    <row r="160" spans="1:22" s="14" customFormat="1" x14ac:dyDescent="0.3">
      <c r="A160" s="58" t="s">
        <v>8</v>
      </c>
      <c r="B160" s="59" t="s">
        <v>8</v>
      </c>
      <c r="C160" s="60" t="s">
        <v>8</v>
      </c>
      <c r="D160" s="61" t="s">
        <v>8</v>
      </c>
      <c r="E160" s="62" t="s">
        <v>8</v>
      </c>
      <c r="F160" s="60" t="s">
        <v>8</v>
      </c>
      <c r="G160" s="16" t="s">
        <v>8</v>
      </c>
      <c r="H160" s="177"/>
      <c r="I160" s="19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</row>
    <row r="161" spans="1:22" s="14" customFormat="1" x14ac:dyDescent="0.3">
      <c r="A161" s="58" t="s">
        <v>8</v>
      </c>
      <c r="B161" s="59" t="s">
        <v>8</v>
      </c>
      <c r="C161" s="60" t="s">
        <v>8</v>
      </c>
      <c r="D161" s="61" t="s">
        <v>8</v>
      </c>
      <c r="E161" s="62" t="s">
        <v>8</v>
      </c>
      <c r="F161" s="60" t="s">
        <v>8</v>
      </c>
      <c r="G161" s="16" t="s">
        <v>8</v>
      </c>
      <c r="H161" s="177"/>
      <c r="I161" s="19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</row>
    <row r="162" spans="1:22" s="14" customFormat="1" x14ac:dyDescent="0.3">
      <c r="A162" s="58" t="s">
        <v>8</v>
      </c>
      <c r="B162" s="59" t="s">
        <v>8</v>
      </c>
      <c r="C162" s="60" t="s">
        <v>8</v>
      </c>
      <c r="D162" s="61" t="s">
        <v>8</v>
      </c>
      <c r="E162" s="62" t="s">
        <v>8</v>
      </c>
      <c r="F162" s="60" t="s">
        <v>8</v>
      </c>
      <c r="G162" s="16" t="s">
        <v>8</v>
      </c>
      <c r="H162" s="177"/>
      <c r="I162" s="19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</row>
    <row r="163" spans="1:22" s="14" customFormat="1" x14ac:dyDescent="0.3">
      <c r="A163" s="58" t="s">
        <v>8</v>
      </c>
      <c r="B163" s="59" t="s">
        <v>8</v>
      </c>
      <c r="C163" s="60" t="s">
        <v>8</v>
      </c>
      <c r="D163" s="61" t="s">
        <v>8</v>
      </c>
      <c r="E163" s="62" t="s">
        <v>8</v>
      </c>
      <c r="F163" s="60" t="s">
        <v>8</v>
      </c>
      <c r="G163" s="16" t="s">
        <v>8</v>
      </c>
      <c r="H163" s="177"/>
      <c r="I163" s="19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</row>
    <row r="164" spans="1:22" s="14" customFormat="1" x14ac:dyDescent="0.3">
      <c r="A164" s="58" t="s">
        <v>8</v>
      </c>
      <c r="B164" s="59" t="s">
        <v>8</v>
      </c>
      <c r="C164" s="60" t="s">
        <v>8</v>
      </c>
      <c r="D164" s="61" t="s">
        <v>8</v>
      </c>
      <c r="E164" s="62" t="s">
        <v>8</v>
      </c>
      <c r="F164" s="60" t="s">
        <v>8</v>
      </c>
      <c r="G164" s="16" t="s">
        <v>8</v>
      </c>
      <c r="H164" s="177"/>
      <c r="I164" s="19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</row>
    <row r="165" spans="1:22" s="14" customFormat="1" x14ac:dyDescent="0.3">
      <c r="A165" s="58" t="s">
        <v>8</v>
      </c>
      <c r="B165" s="59" t="s">
        <v>8</v>
      </c>
      <c r="C165" s="60" t="s">
        <v>8</v>
      </c>
      <c r="D165" s="61" t="s">
        <v>8</v>
      </c>
      <c r="E165" s="62" t="s">
        <v>8</v>
      </c>
      <c r="F165" s="60" t="s">
        <v>8</v>
      </c>
      <c r="G165" s="16" t="s">
        <v>8</v>
      </c>
      <c r="H165" s="177"/>
      <c r="I165" s="19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</row>
  </sheetData>
  <sortState xmlns:xlrd2="http://schemas.microsoft.com/office/spreadsheetml/2017/richdata2" ref="A10:I66">
    <sortCondition ref="G10:G66"/>
  </sortState>
  <mergeCells count="17">
    <mergeCell ref="R5:V5"/>
    <mergeCell ref="C1:F1"/>
    <mergeCell ref="C2:F2"/>
    <mergeCell ref="C3:F3"/>
    <mergeCell ref="C4:F4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honeticPr fontId="34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rowBreaks count="2" manualBreakCount="2">
    <brk id="57" max="8" man="1"/>
    <brk id="75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V49"/>
  <sheetViews>
    <sheetView view="pageBreakPreview" topLeftCell="A7" zoomScale="69" zoomScaleNormal="100" zoomScaleSheetLayoutView="69" workbookViewId="0">
      <selection activeCell="H18" sqref="H18"/>
    </sheetView>
  </sheetViews>
  <sheetFormatPr defaultColWidth="9.109375" defaultRowHeight="18" x14ac:dyDescent="0.3"/>
  <cols>
    <col min="1" max="1" width="16" style="82" customWidth="1"/>
    <col min="2" max="2" width="13.88671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249" customWidth="1"/>
    <col min="8" max="8" width="14.109375" style="277" customWidth="1"/>
    <col min="9" max="9" width="13.44140625" style="280" customWidth="1"/>
    <col min="10" max="22" width="9.109375" style="85"/>
    <col min="23" max="16384" width="9.109375" style="86"/>
  </cols>
  <sheetData>
    <row r="1" spans="1:22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245"/>
      <c r="H1" s="271"/>
      <c r="I1" s="201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246"/>
      <c r="H2" s="272"/>
      <c r="I2" s="202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247"/>
      <c r="H3" s="273"/>
      <c r="I3" s="203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s="70" customFormat="1" ht="20.399999999999999" x14ac:dyDescent="0.3">
      <c r="A4" s="116"/>
      <c r="B4" s="117"/>
      <c r="C4" s="321" t="s">
        <v>77</v>
      </c>
      <c r="D4" s="321"/>
      <c r="E4" s="321"/>
      <c r="F4" s="321"/>
      <c r="G4" s="170"/>
      <c r="H4" s="274"/>
      <c r="I4" s="27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4"/>
      <c r="I5" s="279"/>
      <c r="J5" s="69"/>
      <c r="K5" s="69"/>
      <c r="L5" s="69"/>
      <c r="M5" s="69"/>
      <c r="N5" s="69"/>
      <c r="O5" s="69"/>
      <c r="P5" s="69"/>
      <c r="Q5" s="69"/>
      <c r="R5" s="319"/>
      <c r="S5" s="319"/>
      <c r="T5" s="319"/>
      <c r="U5" s="319"/>
      <c r="V5" s="319"/>
    </row>
    <row r="6" spans="1:22" s="70" customFormat="1" ht="22.5" customHeight="1" x14ac:dyDescent="0.3">
      <c r="A6" s="71"/>
      <c r="B6" s="72" t="s">
        <v>46</v>
      </c>
      <c r="C6" s="326" t="s">
        <v>49</v>
      </c>
      <c r="D6" s="326"/>
      <c r="E6" s="326"/>
      <c r="F6" s="326"/>
      <c r="G6" s="248"/>
      <c r="H6" s="275"/>
      <c r="I6" s="95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s="70" customFormat="1" ht="25.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8"/>
      <c r="I7" s="32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71" t="s">
        <v>41</v>
      </c>
      <c r="H8" s="372" t="s">
        <v>87</v>
      </c>
      <c r="I8" s="370" t="s">
        <v>105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s="66" customFormat="1" ht="15" customHeight="1" x14ac:dyDescent="0.3">
      <c r="A9" s="330"/>
      <c r="B9" s="331"/>
      <c r="C9" s="332"/>
      <c r="D9" s="332"/>
      <c r="E9" s="332"/>
      <c r="F9" s="332"/>
      <c r="G9" s="371"/>
      <c r="H9" s="372"/>
      <c r="I9" s="370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s="81" customFormat="1" ht="25.5" customHeight="1" x14ac:dyDescent="0.25">
      <c r="A10" s="74"/>
      <c r="B10" s="75">
        <v>1</v>
      </c>
      <c r="C10" s="211" t="s">
        <v>281</v>
      </c>
      <c r="D10" s="212">
        <v>2006</v>
      </c>
      <c r="E10" s="78">
        <v>367243</v>
      </c>
      <c r="F10" s="211" t="s">
        <v>282</v>
      </c>
      <c r="G10" s="87">
        <v>6</v>
      </c>
      <c r="H10" s="181">
        <v>2.6</v>
      </c>
      <c r="I10" s="93">
        <v>13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</row>
    <row r="11" spans="1:22" s="81" customFormat="1" ht="25.5" customHeight="1" x14ac:dyDescent="0.25">
      <c r="A11" s="74"/>
      <c r="B11" s="75">
        <v>2</v>
      </c>
      <c r="C11" s="211" t="s">
        <v>457</v>
      </c>
      <c r="D11" s="212">
        <v>2003</v>
      </c>
      <c r="E11" s="78">
        <v>349767</v>
      </c>
      <c r="F11" s="211" t="s">
        <v>146</v>
      </c>
      <c r="G11" s="87">
        <v>5.83</v>
      </c>
      <c r="H11" s="181">
        <v>3.2</v>
      </c>
      <c r="I11" s="93">
        <v>11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1:22" s="81" customFormat="1" ht="25.5" customHeight="1" x14ac:dyDescent="0.25">
      <c r="A12" s="74"/>
      <c r="B12" s="75">
        <v>3</v>
      </c>
      <c r="C12" s="211" t="s">
        <v>296</v>
      </c>
      <c r="D12" s="212">
        <v>2006</v>
      </c>
      <c r="E12" s="78">
        <v>367441</v>
      </c>
      <c r="F12" s="211" t="s">
        <v>167</v>
      </c>
      <c r="G12" s="87">
        <v>5.63</v>
      </c>
      <c r="H12" s="181">
        <v>2.7</v>
      </c>
      <c r="I12" s="93">
        <v>10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</row>
    <row r="13" spans="1:22" s="81" customFormat="1" ht="25.5" customHeight="1" x14ac:dyDescent="0.25">
      <c r="A13" s="74"/>
      <c r="B13" s="75">
        <v>4</v>
      </c>
      <c r="C13" s="211" t="s">
        <v>283</v>
      </c>
      <c r="D13" s="212">
        <v>2003</v>
      </c>
      <c r="E13" s="78">
        <v>341758</v>
      </c>
      <c r="F13" s="211" t="s">
        <v>203</v>
      </c>
      <c r="G13" s="217">
        <v>5.59</v>
      </c>
      <c r="H13" s="221">
        <v>3.1</v>
      </c>
      <c r="I13" s="222">
        <v>9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22" s="81" customFormat="1" ht="25.5" customHeight="1" x14ac:dyDescent="0.25">
      <c r="A14" s="74"/>
      <c r="B14" s="75">
        <v>5</v>
      </c>
      <c r="C14" s="211" t="s">
        <v>280</v>
      </c>
      <c r="D14" s="212">
        <v>2003</v>
      </c>
      <c r="E14" s="78">
        <v>348570</v>
      </c>
      <c r="F14" s="211" t="s">
        <v>203</v>
      </c>
      <c r="G14" s="87">
        <v>5.41</v>
      </c>
      <c r="H14" s="181">
        <v>3.6</v>
      </c>
      <c r="I14" s="93">
        <v>8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s="81" customFormat="1" ht="25.5" customHeight="1" x14ac:dyDescent="0.25">
      <c r="A15" s="74"/>
      <c r="B15" s="75">
        <v>6</v>
      </c>
      <c r="C15" s="211" t="s">
        <v>205</v>
      </c>
      <c r="D15" s="212">
        <v>2003</v>
      </c>
      <c r="E15" s="78">
        <v>341427</v>
      </c>
      <c r="F15" s="211" t="s">
        <v>111</v>
      </c>
      <c r="G15" s="87">
        <v>5.26</v>
      </c>
      <c r="H15" s="181">
        <v>2.2000000000000002</v>
      </c>
      <c r="I15" s="93">
        <v>7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s="81" customFormat="1" ht="25.5" customHeight="1" x14ac:dyDescent="0.25">
      <c r="A16" s="74"/>
      <c r="B16" s="75">
        <v>7</v>
      </c>
      <c r="C16" s="211" t="s">
        <v>458</v>
      </c>
      <c r="D16" s="212">
        <v>2005</v>
      </c>
      <c r="E16" s="78">
        <v>364449</v>
      </c>
      <c r="F16" s="211" t="s">
        <v>84</v>
      </c>
      <c r="G16" s="87">
        <v>5.23</v>
      </c>
      <c r="H16" s="181">
        <v>4.0999999999999996</v>
      </c>
      <c r="I16" s="93">
        <v>6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 s="81" customFormat="1" ht="25.5" customHeight="1" x14ac:dyDescent="0.25">
      <c r="A17" s="74"/>
      <c r="B17" s="75">
        <v>8</v>
      </c>
      <c r="C17" s="211" t="s">
        <v>288</v>
      </c>
      <c r="D17" s="212">
        <v>1976</v>
      </c>
      <c r="E17" s="78">
        <v>346893</v>
      </c>
      <c r="F17" s="211" t="s">
        <v>282</v>
      </c>
      <c r="G17" s="87">
        <v>5.16</v>
      </c>
      <c r="H17" s="181">
        <v>3.8</v>
      </c>
      <c r="I17" s="93">
        <v>5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s="81" customFormat="1" ht="25.5" customHeight="1" x14ac:dyDescent="0.25">
      <c r="A18" s="74"/>
      <c r="B18" s="75">
        <v>9</v>
      </c>
      <c r="C18" s="211" t="s">
        <v>262</v>
      </c>
      <c r="D18" s="212">
        <v>2002</v>
      </c>
      <c r="E18" s="78">
        <v>343665</v>
      </c>
      <c r="F18" s="211" t="s">
        <v>88</v>
      </c>
      <c r="G18" s="87">
        <v>5.12</v>
      </c>
      <c r="H18" s="181">
        <v>2.6</v>
      </c>
      <c r="I18" s="93">
        <v>4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 s="81" customFormat="1" ht="25.5" customHeight="1" x14ac:dyDescent="0.25">
      <c r="A19" s="74"/>
      <c r="B19" s="75">
        <v>10</v>
      </c>
      <c r="C19" s="211" t="s">
        <v>285</v>
      </c>
      <c r="D19" s="211">
        <v>2002</v>
      </c>
      <c r="E19" s="207">
        <v>336447</v>
      </c>
      <c r="F19" s="211" t="s">
        <v>99</v>
      </c>
      <c r="G19" s="87">
        <v>5.1100000000000003</v>
      </c>
      <c r="H19" s="181">
        <v>4.0999999999999996</v>
      </c>
      <c r="I19" s="93">
        <v>3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2" s="81" customFormat="1" ht="25.5" customHeight="1" x14ac:dyDescent="0.25">
      <c r="A20" s="74"/>
      <c r="B20" s="75">
        <v>11</v>
      </c>
      <c r="C20" s="211" t="s">
        <v>459</v>
      </c>
      <c r="D20" s="211">
        <v>2006</v>
      </c>
      <c r="E20" s="207">
        <v>364716</v>
      </c>
      <c r="F20" s="211" t="s">
        <v>106</v>
      </c>
      <c r="G20" s="217">
        <v>5.09</v>
      </c>
      <c r="H20" s="221">
        <v>1.7</v>
      </c>
      <c r="I20" s="222">
        <v>2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 s="81" customFormat="1" ht="25.5" customHeight="1" x14ac:dyDescent="0.25">
      <c r="A21" s="74"/>
      <c r="B21" s="75">
        <v>12</v>
      </c>
      <c r="C21" s="211" t="s">
        <v>461</v>
      </c>
      <c r="D21" s="211">
        <v>2004</v>
      </c>
      <c r="E21" s="207">
        <v>344160</v>
      </c>
      <c r="F21" s="211" t="s">
        <v>97</v>
      </c>
      <c r="G21" s="87">
        <v>5.07</v>
      </c>
      <c r="H21" s="181">
        <v>4.4000000000000004</v>
      </c>
      <c r="I21" s="93">
        <v>1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s="81" customFormat="1" ht="25.5" customHeight="1" x14ac:dyDescent="0.25">
      <c r="A22" s="74"/>
      <c r="B22" s="75">
        <v>13</v>
      </c>
      <c r="C22" s="211" t="s">
        <v>186</v>
      </c>
      <c r="D22" s="211">
        <v>2006</v>
      </c>
      <c r="E22" s="207">
        <v>376197</v>
      </c>
      <c r="F22" s="211" t="s">
        <v>89</v>
      </c>
      <c r="G22" s="87">
        <v>4.93</v>
      </c>
      <c r="H22" s="181">
        <v>1.3</v>
      </c>
      <c r="I22" s="93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2" s="81" customFormat="1" ht="25.5" customHeight="1" x14ac:dyDescent="0.25">
      <c r="A23" s="74"/>
      <c r="B23" s="75">
        <v>14</v>
      </c>
      <c r="C23" s="211" t="s">
        <v>460</v>
      </c>
      <c r="D23" s="211">
        <v>2005</v>
      </c>
      <c r="E23" s="207">
        <v>374237</v>
      </c>
      <c r="F23" s="211" t="s">
        <v>99</v>
      </c>
      <c r="G23" s="87">
        <v>4.88</v>
      </c>
      <c r="H23" s="181">
        <v>4.7</v>
      </c>
      <c r="I23" s="93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s="81" customFormat="1" ht="25.5" customHeight="1" x14ac:dyDescent="0.25">
      <c r="A24" s="74"/>
      <c r="B24" s="75">
        <v>15</v>
      </c>
      <c r="C24" s="211" t="s">
        <v>464</v>
      </c>
      <c r="D24" s="211">
        <v>1991</v>
      </c>
      <c r="E24" s="207">
        <v>294714</v>
      </c>
      <c r="F24" s="211" t="s">
        <v>98</v>
      </c>
      <c r="G24" s="217">
        <v>4.8499999999999996</v>
      </c>
      <c r="H24" s="221">
        <v>3.6</v>
      </c>
      <c r="I24" s="222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s="81" customFormat="1" ht="25.5" customHeight="1" x14ac:dyDescent="0.25">
      <c r="A25" s="74"/>
      <c r="B25" s="75">
        <v>16</v>
      </c>
      <c r="C25" s="211" t="s">
        <v>264</v>
      </c>
      <c r="D25" s="211">
        <v>2000</v>
      </c>
      <c r="E25" s="207">
        <v>334248</v>
      </c>
      <c r="F25" s="211" t="s">
        <v>203</v>
      </c>
      <c r="G25" s="87">
        <v>4.82</v>
      </c>
      <c r="H25" s="181">
        <v>3.1</v>
      </c>
      <c r="I25" s="93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 s="81" customFormat="1" ht="25.5" customHeight="1" x14ac:dyDescent="0.25">
      <c r="A26" s="74"/>
      <c r="B26" s="75">
        <v>17</v>
      </c>
      <c r="C26" s="211" t="s">
        <v>286</v>
      </c>
      <c r="D26" s="212">
        <v>2005</v>
      </c>
      <c r="E26" s="78">
        <v>364702</v>
      </c>
      <c r="F26" s="211" t="s">
        <v>106</v>
      </c>
      <c r="G26" s="87">
        <v>4.76</v>
      </c>
      <c r="H26" s="181">
        <v>2.4</v>
      </c>
      <c r="I26" s="93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 s="81" customFormat="1" ht="25.5" customHeight="1" x14ac:dyDescent="0.25">
      <c r="A27" s="74"/>
      <c r="B27" s="75">
        <v>18</v>
      </c>
      <c r="C27" s="211" t="s">
        <v>465</v>
      </c>
      <c r="D27" s="211">
        <v>2005</v>
      </c>
      <c r="E27" s="207">
        <v>364496</v>
      </c>
      <c r="F27" s="211" t="s">
        <v>387</v>
      </c>
      <c r="G27" s="87">
        <v>4.68</v>
      </c>
      <c r="H27" s="181">
        <v>1.7</v>
      </c>
      <c r="I27" s="93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1:22" s="81" customFormat="1" ht="25.5" customHeight="1" x14ac:dyDescent="0.25">
      <c r="A28" s="74"/>
      <c r="B28" s="75">
        <v>19</v>
      </c>
      <c r="C28" s="211" t="s">
        <v>463</v>
      </c>
      <c r="D28" s="211">
        <v>2006</v>
      </c>
      <c r="E28" s="207">
        <v>378162</v>
      </c>
      <c r="F28" s="211" t="s">
        <v>127</v>
      </c>
      <c r="G28" s="87">
        <v>4.68</v>
      </c>
      <c r="H28" s="181">
        <v>3.4</v>
      </c>
      <c r="I28" s="93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2" s="81" customFormat="1" ht="25.5" customHeight="1" x14ac:dyDescent="0.25">
      <c r="A29" s="74"/>
      <c r="B29" s="75">
        <v>20</v>
      </c>
      <c r="C29" s="211" t="s">
        <v>291</v>
      </c>
      <c r="D29" s="211">
        <v>2006</v>
      </c>
      <c r="E29" s="207">
        <v>357079</v>
      </c>
      <c r="F29" s="211" t="s">
        <v>135</v>
      </c>
      <c r="G29" s="87">
        <v>4.67</v>
      </c>
      <c r="H29" s="181">
        <v>4.0999999999999996</v>
      </c>
      <c r="I29" s="93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  <row r="30" spans="1:22" s="81" customFormat="1" ht="25.5" customHeight="1" x14ac:dyDescent="0.25">
      <c r="A30" s="74"/>
      <c r="B30" s="75">
        <v>21</v>
      </c>
      <c r="C30" s="211" t="s">
        <v>466</v>
      </c>
      <c r="D30" s="211">
        <v>2006</v>
      </c>
      <c r="E30" s="207">
        <v>398840</v>
      </c>
      <c r="F30" s="211" t="s">
        <v>127</v>
      </c>
      <c r="G30" s="87">
        <v>4.5599999999999996</v>
      </c>
      <c r="H30" s="181">
        <v>4.4000000000000004</v>
      </c>
      <c r="I30" s="93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s="81" customFormat="1" ht="25.5" customHeight="1" x14ac:dyDescent="0.25">
      <c r="A31" s="74"/>
      <c r="B31" s="75">
        <v>22</v>
      </c>
      <c r="C31" s="207" t="s">
        <v>468</v>
      </c>
      <c r="D31" s="207">
        <v>2003</v>
      </c>
      <c r="E31" s="207">
        <v>400504</v>
      </c>
      <c r="F31" s="207" t="s">
        <v>203</v>
      </c>
      <c r="G31" s="87">
        <v>4.34</v>
      </c>
      <c r="H31" s="181">
        <v>3.9</v>
      </c>
      <c r="I31" s="93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2" s="81" customFormat="1" ht="25.5" customHeight="1" x14ac:dyDescent="0.25">
      <c r="A32" s="74"/>
      <c r="B32" s="75">
        <v>23</v>
      </c>
      <c r="C32" s="211" t="s">
        <v>176</v>
      </c>
      <c r="D32" s="211">
        <v>1999</v>
      </c>
      <c r="E32" s="207">
        <v>359754</v>
      </c>
      <c r="F32" s="211" t="s">
        <v>98</v>
      </c>
      <c r="G32" s="87">
        <v>4.32</v>
      </c>
      <c r="H32" s="181">
        <v>4.4000000000000004</v>
      </c>
      <c r="I32" s="93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s="81" customFormat="1" ht="25.5" customHeight="1" x14ac:dyDescent="0.25">
      <c r="A33" s="74"/>
      <c r="B33" s="75">
        <v>24</v>
      </c>
      <c r="C33" s="211" t="s">
        <v>163</v>
      </c>
      <c r="D33" s="212">
        <v>1995</v>
      </c>
      <c r="E33" s="78">
        <v>385966</v>
      </c>
      <c r="F33" s="211" t="s">
        <v>90</v>
      </c>
      <c r="G33" s="87">
        <v>4.29</v>
      </c>
      <c r="H33" s="181">
        <v>2.7</v>
      </c>
      <c r="I33" s="93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</row>
    <row r="34" spans="1:22" s="81" customFormat="1" ht="25.5" customHeight="1" x14ac:dyDescent="0.25">
      <c r="A34" s="74"/>
      <c r="B34" s="75">
        <v>25</v>
      </c>
      <c r="C34" s="211" t="s">
        <v>467</v>
      </c>
      <c r="D34" s="211">
        <v>2006</v>
      </c>
      <c r="E34" s="207">
        <v>368243</v>
      </c>
      <c r="F34" s="211" t="s">
        <v>203</v>
      </c>
      <c r="G34" s="87">
        <v>4.28</v>
      </c>
      <c r="H34" s="181">
        <v>1</v>
      </c>
      <c r="I34" s="93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</row>
    <row r="35" spans="1:22" s="81" customFormat="1" ht="25.5" customHeight="1" x14ac:dyDescent="0.25">
      <c r="A35" s="74"/>
      <c r="B35" s="75">
        <v>26</v>
      </c>
      <c r="C35" s="207" t="s">
        <v>412</v>
      </c>
      <c r="D35" s="207">
        <v>2003</v>
      </c>
      <c r="E35" s="207">
        <v>354715</v>
      </c>
      <c r="F35" s="207" t="s">
        <v>387</v>
      </c>
      <c r="G35" s="217">
        <v>4.24</v>
      </c>
      <c r="H35" s="221">
        <v>3.4</v>
      </c>
      <c r="I35" s="222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22" s="81" customFormat="1" ht="25.5" customHeight="1" x14ac:dyDescent="0.25">
      <c r="A36" s="74"/>
      <c r="B36" s="75">
        <v>27</v>
      </c>
      <c r="C36" s="211" t="s">
        <v>204</v>
      </c>
      <c r="D36" s="211">
        <v>2005</v>
      </c>
      <c r="E36" s="207">
        <v>378004</v>
      </c>
      <c r="F36" s="211" t="s">
        <v>98</v>
      </c>
      <c r="G36" s="87">
        <v>4.16</v>
      </c>
      <c r="H36" s="181">
        <v>2.8</v>
      </c>
      <c r="I36" s="93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</row>
    <row r="37" spans="1:22" s="81" customFormat="1" ht="25.5" customHeight="1" x14ac:dyDescent="0.25">
      <c r="A37" s="74"/>
      <c r="B37" s="75">
        <v>28</v>
      </c>
      <c r="C37" s="211" t="s">
        <v>462</v>
      </c>
      <c r="D37" s="211">
        <v>2006</v>
      </c>
      <c r="E37" s="207">
        <v>360830</v>
      </c>
      <c r="F37" s="211" t="s">
        <v>98</v>
      </c>
      <c r="G37" s="87">
        <v>3.99</v>
      </c>
      <c r="H37" s="181">
        <v>3.1</v>
      </c>
      <c r="I37" s="93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</row>
    <row r="38" spans="1:22" s="81" customFormat="1" ht="25.5" customHeight="1" x14ac:dyDescent="0.25">
      <c r="A38" s="74"/>
      <c r="B38" s="75"/>
      <c r="C38" s="211"/>
      <c r="D38" s="211"/>
      <c r="E38" s="207"/>
      <c r="F38" s="211"/>
      <c r="G38" s="87"/>
      <c r="H38" s="181"/>
      <c r="I38" s="93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</row>
    <row r="39" spans="1:22" s="81" customFormat="1" ht="25.5" customHeight="1" x14ac:dyDescent="0.25">
      <c r="A39" s="74"/>
      <c r="B39" s="75"/>
      <c r="C39" s="211"/>
      <c r="D39" s="211"/>
      <c r="E39" s="207"/>
      <c r="F39" s="211"/>
      <c r="G39" s="87"/>
      <c r="H39" s="181"/>
      <c r="I39" s="93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</row>
    <row r="40" spans="1:22" s="81" customFormat="1" ht="25.5" customHeight="1" x14ac:dyDescent="0.25">
      <c r="A40" s="74"/>
      <c r="B40" s="75"/>
      <c r="C40" s="211"/>
      <c r="D40" s="211"/>
      <c r="E40" s="207"/>
      <c r="F40" s="211"/>
      <c r="G40" s="87"/>
      <c r="H40" s="181"/>
      <c r="I40" s="93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</row>
    <row r="41" spans="1:22" s="81" customFormat="1" ht="25.5" customHeight="1" x14ac:dyDescent="0.25">
      <c r="A41" s="74"/>
      <c r="B41" s="75"/>
      <c r="C41" s="207"/>
      <c r="D41" s="207"/>
      <c r="E41" s="207"/>
      <c r="F41" s="207"/>
      <c r="G41" s="87"/>
      <c r="H41" s="181"/>
      <c r="I41" s="93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1:22" x14ac:dyDescent="0.3">
      <c r="C42" s="242"/>
      <c r="D42" s="242"/>
      <c r="E42" s="208"/>
      <c r="F42" s="242"/>
      <c r="G42" s="243"/>
      <c r="H42" s="276"/>
      <c r="I42" s="244"/>
    </row>
    <row r="43" spans="1:22" s="81" customFormat="1" ht="25.5" customHeight="1" x14ac:dyDescent="0.25">
      <c r="A43" s="74"/>
      <c r="B43" s="75"/>
      <c r="C43" s="211"/>
      <c r="D43" s="211"/>
      <c r="E43" s="207"/>
      <c r="F43" s="211"/>
      <c r="G43" s="87"/>
      <c r="H43" s="181"/>
      <c r="I43" s="93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</row>
    <row r="44" spans="1:22" s="81" customFormat="1" ht="25.5" customHeight="1" x14ac:dyDescent="0.25">
      <c r="A44" s="74"/>
      <c r="B44" s="75"/>
      <c r="C44" s="207"/>
      <c r="D44" s="207"/>
      <c r="E44" s="207"/>
      <c r="F44" s="207"/>
      <c r="G44" s="87"/>
      <c r="H44" s="181"/>
      <c r="I44" s="93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</row>
    <row r="45" spans="1:22" s="81" customFormat="1" ht="25.5" customHeight="1" x14ac:dyDescent="0.25">
      <c r="A45" s="74"/>
      <c r="B45" s="75"/>
      <c r="C45" s="211"/>
      <c r="D45" s="211"/>
      <c r="E45" s="207"/>
      <c r="F45" s="211"/>
      <c r="G45" s="87"/>
      <c r="H45" s="181"/>
      <c r="I45" s="93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</row>
    <row r="46" spans="1:22" x14ac:dyDescent="0.3">
      <c r="C46" s="242"/>
      <c r="D46" s="242"/>
      <c r="E46" s="208"/>
      <c r="F46" s="242"/>
      <c r="G46" s="243"/>
      <c r="H46" s="276"/>
      <c r="I46" s="244"/>
    </row>
    <row r="47" spans="1:22" x14ac:dyDescent="0.3">
      <c r="C47" s="242"/>
      <c r="D47" s="242"/>
      <c r="E47" s="208"/>
      <c r="F47" s="242"/>
      <c r="G47" s="243"/>
      <c r="H47" s="276"/>
      <c r="I47" s="244"/>
    </row>
    <row r="48" spans="1:22" x14ac:dyDescent="0.3">
      <c r="C48" s="208"/>
      <c r="D48" s="208"/>
      <c r="E48" s="208"/>
      <c r="F48" s="208"/>
      <c r="G48" s="243"/>
      <c r="H48" s="276"/>
      <c r="I48" s="244"/>
    </row>
    <row r="49" spans="3:6" x14ac:dyDescent="0.3">
      <c r="C49" s="242"/>
      <c r="D49" s="242"/>
      <c r="E49" s="208"/>
      <c r="F49" s="242"/>
    </row>
  </sheetData>
  <sortState xmlns:xlrd2="http://schemas.microsoft.com/office/spreadsheetml/2017/richdata2" ref="C10:I49">
    <sortCondition descending="1" ref="G10:G49"/>
  </sortState>
  <mergeCells count="17">
    <mergeCell ref="C1:F1"/>
    <mergeCell ref="C2:F2"/>
    <mergeCell ref="C3:F3"/>
    <mergeCell ref="C4:F4"/>
    <mergeCell ref="A5:H5"/>
    <mergeCell ref="E8:E9"/>
    <mergeCell ref="R5:V5"/>
    <mergeCell ref="C6:F6"/>
    <mergeCell ref="A7:I7"/>
    <mergeCell ref="F8:F9"/>
    <mergeCell ref="G8:G9"/>
    <mergeCell ref="I8:I9"/>
    <mergeCell ref="A8:A9"/>
    <mergeCell ref="B8:B9"/>
    <mergeCell ref="C8:C9"/>
    <mergeCell ref="D8:D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U18"/>
  <sheetViews>
    <sheetView view="pageBreakPreview" zoomScale="69" zoomScaleNormal="100" zoomScaleSheetLayoutView="69" workbookViewId="0">
      <selection activeCell="E24" sqref="E24"/>
    </sheetView>
  </sheetViews>
  <sheetFormatPr defaultColWidth="9.109375" defaultRowHeight="14.4" x14ac:dyDescent="0.3"/>
  <cols>
    <col min="1" max="1" width="16" style="82" customWidth="1"/>
    <col min="2" max="2" width="13.88671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89" customWidth="1"/>
    <col min="8" max="8" width="13.44140625" style="82" customWidth="1"/>
    <col min="9" max="21" width="9.109375" style="85"/>
    <col min="22" max="16384" width="9.109375" style="86"/>
  </cols>
  <sheetData>
    <row r="1" spans="1:21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42"/>
      <c r="H1" s="143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44"/>
      <c r="H2" s="14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46"/>
      <c r="H3" s="14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70" customFormat="1" ht="20.399999999999999" x14ac:dyDescent="0.3">
      <c r="A4" s="116"/>
      <c r="B4" s="117"/>
      <c r="C4" s="321" t="s">
        <v>77</v>
      </c>
      <c r="D4" s="321"/>
      <c r="E4" s="321"/>
      <c r="F4" s="321"/>
      <c r="G4" s="117"/>
      <c r="H4" s="11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69"/>
      <c r="J5" s="69"/>
      <c r="K5" s="69"/>
      <c r="L5" s="69"/>
      <c r="M5" s="69"/>
      <c r="N5" s="69"/>
      <c r="O5" s="69"/>
      <c r="P5" s="69"/>
      <c r="Q5" s="319"/>
      <c r="R5" s="319"/>
      <c r="S5" s="319"/>
      <c r="T5" s="319"/>
      <c r="U5" s="319"/>
    </row>
    <row r="6" spans="1:21" s="70" customFormat="1" ht="22.5" customHeight="1" x14ac:dyDescent="0.3">
      <c r="A6" s="71"/>
      <c r="B6" s="72" t="s">
        <v>46</v>
      </c>
      <c r="C6" s="326" t="s">
        <v>53</v>
      </c>
      <c r="D6" s="326"/>
      <c r="E6" s="326"/>
      <c r="F6" s="326"/>
      <c r="G6" s="88"/>
      <c r="H6" s="9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s="70" customFormat="1" ht="25.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35" t="s">
        <v>41</v>
      </c>
      <c r="H8" s="334" t="s">
        <v>42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66" customFormat="1" ht="15" customHeight="1" x14ac:dyDescent="0.3">
      <c r="A9" s="330"/>
      <c r="B9" s="331"/>
      <c r="C9" s="332"/>
      <c r="D9" s="332"/>
      <c r="E9" s="332"/>
      <c r="F9" s="332"/>
      <c r="G9" s="335"/>
      <c r="H9" s="33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81" customFormat="1" ht="25.5" customHeight="1" x14ac:dyDescent="0.25">
      <c r="A10" s="216"/>
      <c r="B10" s="78">
        <v>1</v>
      </c>
      <c r="C10" s="211" t="s">
        <v>348</v>
      </c>
      <c r="D10" s="212">
        <v>1996</v>
      </c>
      <c r="E10" s="78">
        <v>332893</v>
      </c>
      <c r="F10" s="211" t="s">
        <v>84</v>
      </c>
      <c r="G10" s="217">
        <v>4.4000000000000004</v>
      </c>
      <c r="H10" s="222">
        <v>13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s="81" customFormat="1" ht="25.5" customHeight="1" x14ac:dyDescent="0.25">
      <c r="A11" s="216"/>
      <c r="B11" s="78">
        <v>2</v>
      </c>
      <c r="C11" s="211" t="s">
        <v>349</v>
      </c>
      <c r="D11" s="212">
        <v>1995</v>
      </c>
      <c r="E11" s="78">
        <v>285255</v>
      </c>
      <c r="F11" s="211" t="s">
        <v>135</v>
      </c>
      <c r="G11" s="217">
        <v>3.8</v>
      </c>
      <c r="H11" s="222">
        <v>11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s="81" customFormat="1" ht="25.5" customHeight="1" x14ac:dyDescent="0.25">
      <c r="A12" s="216"/>
      <c r="B12" s="78">
        <v>3</v>
      </c>
      <c r="C12" s="211" t="s">
        <v>350</v>
      </c>
      <c r="D12" s="212">
        <v>2002</v>
      </c>
      <c r="E12" s="78">
        <v>343502</v>
      </c>
      <c r="F12" s="211" t="s">
        <v>84</v>
      </c>
      <c r="G12" s="217">
        <v>3.6</v>
      </c>
      <c r="H12" s="222">
        <v>10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s="81" customFormat="1" ht="25.5" customHeight="1" x14ac:dyDescent="0.25">
      <c r="A13" s="216"/>
      <c r="B13" s="78">
        <v>4</v>
      </c>
      <c r="C13" s="211" t="s">
        <v>352</v>
      </c>
      <c r="D13" s="212">
        <v>2005</v>
      </c>
      <c r="E13" s="78">
        <v>371661</v>
      </c>
      <c r="F13" s="211" t="s">
        <v>135</v>
      </c>
      <c r="G13" s="217">
        <v>3.4</v>
      </c>
      <c r="H13" s="222">
        <v>9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1" s="81" customFormat="1" ht="25.5" customHeight="1" x14ac:dyDescent="0.25">
      <c r="A14" s="216"/>
      <c r="B14" s="78">
        <v>5</v>
      </c>
      <c r="C14" s="211" t="s">
        <v>353</v>
      </c>
      <c r="D14" s="212">
        <v>2006</v>
      </c>
      <c r="E14" s="78">
        <v>369390</v>
      </c>
      <c r="F14" s="211" t="s">
        <v>135</v>
      </c>
      <c r="G14" s="217">
        <v>3.3</v>
      </c>
      <c r="H14" s="222">
        <v>8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s="81" customFormat="1" ht="25.5" customHeight="1" x14ac:dyDescent="0.25">
      <c r="A15" s="216"/>
      <c r="B15" s="78">
        <v>6</v>
      </c>
      <c r="C15" s="211" t="s">
        <v>354</v>
      </c>
      <c r="D15" s="212">
        <v>2006</v>
      </c>
      <c r="E15" s="78">
        <v>380113</v>
      </c>
      <c r="F15" s="211" t="s">
        <v>111</v>
      </c>
      <c r="G15" s="217">
        <v>3</v>
      </c>
      <c r="H15" s="222">
        <v>1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spans="1:21" s="81" customFormat="1" ht="25.5" customHeight="1" x14ac:dyDescent="0.25">
      <c r="A16" s="216"/>
      <c r="B16" s="78"/>
      <c r="C16" s="211" t="s">
        <v>351</v>
      </c>
      <c r="D16" s="212">
        <v>2003</v>
      </c>
      <c r="E16" s="78">
        <v>337453</v>
      </c>
      <c r="F16" s="211" t="s">
        <v>84</v>
      </c>
      <c r="G16" s="217" t="s">
        <v>108</v>
      </c>
      <c r="H16" s="222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1" s="81" customFormat="1" ht="25.5" customHeight="1" x14ac:dyDescent="0.25">
      <c r="A17" s="74"/>
      <c r="B17" s="75"/>
      <c r="C17" s="76"/>
      <c r="D17" s="77"/>
      <c r="E17" s="78"/>
      <c r="F17" s="76"/>
      <c r="G17" s="87"/>
      <c r="H17" s="93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s="81" customFormat="1" ht="25.5" customHeight="1" x14ac:dyDescent="0.25">
      <c r="A18" s="74"/>
      <c r="B18" s="75"/>
      <c r="C18" s="76"/>
      <c r="D18" s="77"/>
      <c r="E18" s="78"/>
      <c r="F18" s="76"/>
      <c r="G18" s="87"/>
      <c r="H18" s="93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</sheetData>
  <sortState xmlns:xlrd2="http://schemas.microsoft.com/office/spreadsheetml/2017/richdata2" ref="A10:H17">
    <sortCondition ref="B10:B17"/>
  </sortState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U49"/>
  <sheetViews>
    <sheetView view="pageBreakPreview" zoomScale="69" zoomScaleNormal="100" zoomScaleSheetLayoutView="69" workbookViewId="0">
      <selection activeCell="E24" sqref="E24"/>
    </sheetView>
  </sheetViews>
  <sheetFormatPr defaultColWidth="9.109375" defaultRowHeight="13.2" x14ac:dyDescent="0.25"/>
  <cols>
    <col min="1" max="1" width="11" style="11" customWidth="1"/>
    <col min="2" max="2" width="10.109375" style="12" customWidth="1"/>
    <col min="3" max="3" width="46.44140625" style="12" customWidth="1"/>
    <col min="4" max="4" width="9.44140625" style="12" customWidth="1"/>
    <col min="5" max="5" width="12.44140625" style="12" customWidth="1"/>
    <col min="6" max="6" width="45.6640625" style="12" customWidth="1"/>
    <col min="7" max="7" width="14.109375" style="17" customWidth="1"/>
    <col min="8" max="8" width="12.6640625" style="51" customWidth="1"/>
    <col min="9" max="21" width="9.109375" style="13"/>
    <col min="22" max="16384" width="9.109375" style="14"/>
  </cols>
  <sheetData>
    <row r="1" spans="1:21" s="1" customFormat="1" ht="25.5" customHeight="1" x14ac:dyDescent="0.3">
      <c r="A1" s="106"/>
      <c r="B1" s="107"/>
      <c r="C1" s="320" t="s">
        <v>76</v>
      </c>
      <c r="D1" s="320"/>
      <c r="E1" s="320"/>
      <c r="F1" s="320"/>
      <c r="G1" s="142"/>
      <c r="H1" s="14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" customFormat="1" ht="25.5" customHeight="1" x14ac:dyDescent="0.3">
      <c r="A2" s="110"/>
      <c r="B2" s="111"/>
      <c r="C2" s="321" t="s">
        <v>0</v>
      </c>
      <c r="D2" s="321"/>
      <c r="E2" s="321"/>
      <c r="F2" s="321"/>
      <c r="G2" s="144"/>
      <c r="H2" s="14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2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46"/>
      <c r="H3" s="147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3" customFormat="1" ht="20.399999999999999" x14ac:dyDescent="0.3">
      <c r="A4" s="116"/>
      <c r="B4" s="117"/>
      <c r="C4" s="321" t="s">
        <v>77</v>
      </c>
      <c r="D4" s="321"/>
      <c r="E4" s="321"/>
      <c r="F4" s="321"/>
      <c r="G4" s="117"/>
      <c r="H4" s="11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3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22"/>
      <c r="J5" s="22"/>
      <c r="K5" s="22"/>
      <c r="L5" s="22"/>
      <c r="M5" s="22"/>
      <c r="N5" s="22"/>
      <c r="O5" s="22"/>
      <c r="P5" s="22"/>
      <c r="Q5" s="336"/>
      <c r="R5" s="336"/>
      <c r="S5" s="336"/>
      <c r="T5" s="336"/>
      <c r="U5" s="336"/>
    </row>
    <row r="6" spans="1:21" s="3" customFormat="1" ht="22.5" customHeight="1" x14ac:dyDescent="0.3">
      <c r="A6" s="23"/>
      <c r="B6" s="24" t="s">
        <v>46</v>
      </c>
      <c r="C6" s="337" t="s">
        <v>47</v>
      </c>
      <c r="D6" s="337"/>
      <c r="E6" s="337"/>
      <c r="F6" s="337"/>
      <c r="G6" s="25"/>
      <c r="H6" s="46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3" customFormat="1" ht="25.9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9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1" customFormat="1" ht="15" customHeight="1" x14ac:dyDescent="0.3">
      <c r="A8" s="338" t="s">
        <v>1</v>
      </c>
      <c r="B8" s="339" t="s">
        <v>2</v>
      </c>
      <c r="C8" s="340" t="s">
        <v>3</v>
      </c>
      <c r="D8" s="340" t="s">
        <v>4</v>
      </c>
      <c r="E8" s="340" t="s">
        <v>5</v>
      </c>
      <c r="F8" s="340" t="s">
        <v>6</v>
      </c>
      <c r="G8" s="369" t="s">
        <v>41</v>
      </c>
      <c r="H8" s="342" t="s">
        <v>42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s="1" customFormat="1" ht="15" customHeight="1" x14ac:dyDescent="0.3">
      <c r="A9" s="338"/>
      <c r="B9" s="339"/>
      <c r="C9" s="340"/>
      <c r="D9" s="340"/>
      <c r="E9" s="340"/>
      <c r="F9" s="340"/>
      <c r="G9" s="369"/>
      <c r="H9" s="342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10" customFormat="1" ht="25.5" customHeight="1" x14ac:dyDescent="0.25">
      <c r="A10" s="26" t="s">
        <v>78</v>
      </c>
      <c r="B10" s="27" t="s">
        <v>78</v>
      </c>
      <c r="C10" s="28" t="s">
        <v>134</v>
      </c>
      <c r="D10" s="29">
        <v>1998</v>
      </c>
      <c r="E10" s="30">
        <v>337174</v>
      </c>
      <c r="F10" s="28" t="s">
        <v>135</v>
      </c>
      <c r="G10" s="16">
        <v>49.68</v>
      </c>
      <c r="H10" s="50">
        <v>13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s="10" customFormat="1" ht="25.5" customHeight="1" x14ac:dyDescent="0.25">
      <c r="A11" s="26" t="s">
        <v>79</v>
      </c>
      <c r="B11" s="27" t="s">
        <v>79</v>
      </c>
      <c r="C11" s="28" t="s">
        <v>136</v>
      </c>
      <c r="D11" s="29">
        <v>2005</v>
      </c>
      <c r="E11" s="30">
        <v>366695</v>
      </c>
      <c r="F11" s="28" t="s">
        <v>101</v>
      </c>
      <c r="G11" s="16">
        <v>25.28</v>
      </c>
      <c r="H11" s="50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s="10" customFormat="1" ht="25.5" customHeight="1" x14ac:dyDescent="0.25">
      <c r="A12" s="26"/>
      <c r="B12" s="27"/>
      <c r="C12" s="28"/>
      <c r="D12" s="29"/>
      <c r="E12" s="30"/>
      <c r="F12" s="28"/>
      <c r="G12" s="48"/>
      <c r="H12" s="50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s="10" customFormat="1" ht="25.5" customHeight="1" x14ac:dyDescent="0.25">
      <c r="A13" s="26"/>
      <c r="B13" s="27"/>
      <c r="C13" s="28"/>
      <c r="D13" s="29"/>
      <c r="E13" s="30"/>
      <c r="F13" s="28"/>
      <c r="G13" s="48"/>
      <c r="H13" s="50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s="10" customFormat="1" ht="25.5" customHeight="1" x14ac:dyDescent="0.25">
      <c r="A14" s="26"/>
      <c r="B14" s="27"/>
      <c r="C14" s="28"/>
      <c r="D14" s="29"/>
      <c r="E14" s="30"/>
      <c r="F14" s="28"/>
      <c r="G14" s="31"/>
      <c r="H14" s="50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s="10" customFormat="1" ht="25.5" customHeight="1" x14ac:dyDescent="0.25">
      <c r="A15" s="26"/>
      <c r="B15" s="27"/>
      <c r="C15" s="28"/>
      <c r="D15" s="29"/>
      <c r="E15" s="30"/>
      <c r="F15" s="28"/>
      <c r="G15" s="48"/>
      <c r="H15" s="5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s="10" customFormat="1" ht="25.5" customHeight="1" x14ac:dyDescent="0.25">
      <c r="A16" s="26"/>
      <c r="B16" s="27"/>
      <c r="C16" s="28"/>
      <c r="D16" s="29"/>
      <c r="E16" s="30"/>
      <c r="F16" s="28"/>
      <c r="G16" s="16"/>
      <c r="H16" s="50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10" customFormat="1" ht="25.5" customHeight="1" x14ac:dyDescent="0.25">
      <c r="A17" s="26"/>
      <c r="B17" s="27"/>
      <c r="C17" s="28"/>
      <c r="D17" s="29"/>
      <c r="E17" s="30"/>
      <c r="F17" s="28"/>
      <c r="G17" s="31"/>
      <c r="H17" s="50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s="10" customFormat="1" ht="25.5" customHeight="1" x14ac:dyDescent="0.25">
      <c r="A18" s="26" t="s">
        <v>8</v>
      </c>
      <c r="B18" s="27" t="s">
        <v>8</v>
      </c>
      <c r="C18" s="28" t="s">
        <v>8</v>
      </c>
      <c r="D18" s="29" t="s">
        <v>8</v>
      </c>
      <c r="E18" s="30" t="s">
        <v>8</v>
      </c>
      <c r="F18" s="28" t="s">
        <v>8</v>
      </c>
      <c r="G18" s="31" t="s">
        <v>8</v>
      </c>
      <c r="H18" s="50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s="10" customFormat="1" ht="25.5" customHeight="1" x14ac:dyDescent="0.25">
      <c r="A19" s="26" t="s">
        <v>8</v>
      </c>
      <c r="B19" s="27" t="s">
        <v>8</v>
      </c>
      <c r="C19" s="28" t="s">
        <v>8</v>
      </c>
      <c r="D19" s="29" t="s">
        <v>8</v>
      </c>
      <c r="E19" s="30" t="s">
        <v>8</v>
      </c>
      <c r="F19" s="28" t="s">
        <v>8</v>
      </c>
      <c r="G19" s="31" t="s">
        <v>8</v>
      </c>
      <c r="H19" s="50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s="10" customFormat="1" ht="25.5" customHeight="1" x14ac:dyDescent="0.25">
      <c r="A20" s="26" t="s">
        <v>8</v>
      </c>
      <c r="B20" s="27" t="s">
        <v>8</v>
      </c>
      <c r="C20" s="28" t="s">
        <v>8</v>
      </c>
      <c r="D20" s="29" t="s">
        <v>8</v>
      </c>
      <c r="E20" s="30" t="s">
        <v>8</v>
      </c>
      <c r="F20" s="28" t="s">
        <v>8</v>
      </c>
      <c r="G20" s="31" t="s">
        <v>8</v>
      </c>
      <c r="H20" s="50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s="10" customFormat="1" ht="25.5" customHeight="1" x14ac:dyDescent="0.25">
      <c r="A21" s="26" t="s">
        <v>8</v>
      </c>
      <c r="B21" s="27" t="s">
        <v>8</v>
      </c>
      <c r="C21" s="28" t="s">
        <v>8</v>
      </c>
      <c r="D21" s="29" t="s">
        <v>8</v>
      </c>
      <c r="E21" s="30" t="s">
        <v>8</v>
      </c>
      <c r="F21" s="28" t="s">
        <v>8</v>
      </c>
      <c r="G21" s="31" t="s">
        <v>8</v>
      </c>
      <c r="H21" s="50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10" customFormat="1" ht="25.5" customHeight="1" x14ac:dyDescent="0.25">
      <c r="A22" s="26" t="s">
        <v>8</v>
      </c>
      <c r="B22" s="27" t="s">
        <v>8</v>
      </c>
      <c r="C22" s="28" t="s">
        <v>8</v>
      </c>
      <c r="D22" s="29" t="s">
        <v>8</v>
      </c>
      <c r="E22" s="30" t="s">
        <v>8</v>
      </c>
      <c r="F22" s="28" t="s">
        <v>8</v>
      </c>
      <c r="G22" s="31" t="s">
        <v>8</v>
      </c>
      <c r="H22" s="5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s="10" customFormat="1" ht="25.5" customHeight="1" x14ac:dyDescent="0.25">
      <c r="A23" s="26" t="s">
        <v>8</v>
      </c>
      <c r="B23" s="27" t="s">
        <v>8</v>
      </c>
      <c r="C23" s="28" t="s">
        <v>8</v>
      </c>
      <c r="D23" s="29" t="s">
        <v>8</v>
      </c>
      <c r="E23" s="30" t="s">
        <v>8</v>
      </c>
      <c r="F23" s="28" t="s">
        <v>8</v>
      </c>
      <c r="G23" s="31" t="s">
        <v>8</v>
      </c>
      <c r="H23" s="50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s="10" customFormat="1" ht="25.5" customHeight="1" x14ac:dyDescent="0.25">
      <c r="A24" s="26" t="s">
        <v>8</v>
      </c>
      <c r="B24" s="27" t="s">
        <v>8</v>
      </c>
      <c r="C24" s="28" t="s">
        <v>8</v>
      </c>
      <c r="D24" s="29" t="s">
        <v>8</v>
      </c>
      <c r="E24" s="30" t="s">
        <v>8</v>
      </c>
      <c r="F24" s="28" t="s">
        <v>8</v>
      </c>
      <c r="G24" s="31" t="s">
        <v>8</v>
      </c>
      <c r="H24" s="50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s="10" customFormat="1" ht="25.5" customHeight="1" x14ac:dyDescent="0.25">
      <c r="A25" s="26" t="s">
        <v>8</v>
      </c>
      <c r="B25" s="27" t="s">
        <v>8</v>
      </c>
      <c r="C25" s="28" t="s">
        <v>8</v>
      </c>
      <c r="D25" s="29" t="s">
        <v>8</v>
      </c>
      <c r="E25" s="30" t="s">
        <v>8</v>
      </c>
      <c r="F25" s="28" t="s">
        <v>8</v>
      </c>
      <c r="G25" s="31" t="s">
        <v>8</v>
      </c>
      <c r="H25" s="50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s="10" customFormat="1" ht="25.5" customHeight="1" x14ac:dyDescent="0.25">
      <c r="A26" s="26" t="s">
        <v>8</v>
      </c>
      <c r="B26" s="27" t="s">
        <v>8</v>
      </c>
      <c r="C26" s="28" t="s">
        <v>8</v>
      </c>
      <c r="D26" s="29" t="s">
        <v>8</v>
      </c>
      <c r="E26" s="30" t="s">
        <v>8</v>
      </c>
      <c r="F26" s="28" t="s">
        <v>8</v>
      </c>
      <c r="G26" s="31" t="s">
        <v>8</v>
      </c>
      <c r="H26" s="50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s="10" customFormat="1" ht="25.5" customHeight="1" x14ac:dyDescent="0.25">
      <c r="A27" s="26" t="s">
        <v>8</v>
      </c>
      <c r="B27" s="27" t="s">
        <v>8</v>
      </c>
      <c r="C27" s="28" t="s">
        <v>8</v>
      </c>
      <c r="D27" s="29" t="s">
        <v>8</v>
      </c>
      <c r="E27" s="30" t="s">
        <v>8</v>
      </c>
      <c r="F27" s="28" t="s">
        <v>8</v>
      </c>
      <c r="G27" s="31" t="s">
        <v>8</v>
      </c>
      <c r="H27" s="50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s="10" customFormat="1" ht="25.5" customHeight="1" x14ac:dyDescent="0.25">
      <c r="A28" s="26" t="s">
        <v>8</v>
      </c>
      <c r="B28" s="27" t="s">
        <v>8</v>
      </c>
      <c r="C28" s="28" t="s">
        <v>8</v>
      </c>
      <c r="D28" s="29" t="s">
        <v>8</v>
      </c>
      <c r="E28" s="30" t="s">
        <v>8</v>
      </c>
      <c r="F28" s="28" t="s">
        <v>8</v>
      </c>
      <c r="G28" s="31" t="s">
        <v>8</v>
      </c>
      <c r="H28" s="50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s="10" customFormat="1" ht="25.5" customHeight="1" x14ac:dyDescent="0.25">
      <c r="A29" s="26" t="s">
        <v>8</v>
      </c>
      <c r="B29" s="27" t="s">
        <v>8</v>
      </c>
      <c r="C29" s="28" t="s">
        <v>8</v>
      </c>
      <c r="D29" s="29" t="s">
        <v>8</v>
      </c>
      <c r="E29" s="30" t="s">
        <v>8</v>
      </c>
      <c r="F29" s="28" t="s">
        <v>8</v>
      </c>
      <c r="G29" s="31" t="s">
        <v>8</v>
      </c>
      <c r="H29" s="5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s="10" customFormat="1" ht="25.5" customHeight="1" x14ac:dyDescent="0.25">
      <c r="A30" s="26" t="s">
        <v>8</v>
      </c>
      <c r="B30" s="27" t="s">
        <v>8</v>
      </c>
      <c r="C30" s="28" t="s">
        <v>8</v>
      </c>
      <c r="D30" s="29" t="s">
        <v>8</v>
      </c>
      <c r="E30" s="30" t="s">
        <v>8</v>
      </c>
      <c r="F30" s="28" t="s">
        <v>8</v>
      </c>
      <c r="G30" s="31" t="s">
        <v>8</v>
      </c>
      <c r="H30" s="50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s="10" customFormat="1" ht="25.5" customHeight="1" x14ac:dyDescent="0.25">
      <c r="A31" s="26" t="s">
        <v>8</v>
      </c>
      <c r="B31" s="27" t="s">
        <v>8</v>
      </c>
      <c r="C31" s="28" t="s">
        <v>8</v>
      </c>
      <c r="D31" s="29" t="s">
        <v>8</v>
      </c>
      <c r="E31" s="30" t="s">
        <v>8</v>
      </c>
      <c r="F31" s="28" t="s">
        <v>8</v>
      </c>
      <c r="G31" s="31" t="s">
        <v>8</v>
      </c>
      <c r="H31" s="50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s="10" customFormat="1" ht="25.5" customHeight="1" x14ac:dyDescent="0.25">
      <c r="A32" s="26" t="s">
        <v>8</v>
      </c>
      <c r="B32" s="27" t="s">
        <v>8</v>
      </c>
      <c r="C32" s="28" t="s">
        <v>8</v>
      </c>
      <c r="D32" s="29" t="s">
        <v>8</v>
      </c>
      <c r="E32" s="30" t="s">
        <v>8</v>
      </c>
      <c r="F32" s="28" t="s">
        <v>8</v>
      </c>
      <c r="G32" s="31" t="s">
        <v>8</v>
      </c>
      <c r="H32" s="50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s="10" customFormat="1" ht="25.5" customHeight="1" x14ac:dyDescent="0.25">
      <c r="A33" s="26" t="s">
        <v>8</v>
      </c>
      <c r="B33" s="27" t="s">
        <v>8</v>
      </c>
      <c r="C33" s="28" t="s">
        <v>8</v>
      </c>
      <c r="D33" s="29" t="s">
        <v>8</v>
      </c>
      <c r="E33" s="30" t="s">
        <v>8</v>
      </c>
      <c r="F33" s="28" t="s">
        <v>8</v>
      </c>
      <c r="G33" s="31" t="s">
        <v>8</v>
      </c>
      <c r="H33" s="5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s="10" customFormat="1" ht="25.5" customHeight="1" x14ac:dyDescent="0.25">
      <c r="A34" s="26" t="s">
        <v>8</v>
      </c>
      <c r="B34" s="27" t="s">
        <v>8</v>
      </c>
      <c r="C34" s="28" t="s">
        <v>8</v>
      </c>
      <c r="D34" s="29" t="s">
        <v>8</v>
      </c>
      <c r="E34" s="30" t="s">
        <v>8</v>
      </c>
      <c r="F34" s="28" t="s">
        <v>8</v>
      </c>
      <c r="G34" s="31" t="s">
        <v>8</v>
      </c>
      <c r="H34" s="5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s="10" customFormat="1" ht="25.5" customHeight="1" x14ac:dyDescent="0.25">
      <c r="A35" s="26" t="s">
        <v>8</v>
      </c>
      <c r="B35" s="27" t="s">
        <v>8</v>
      </c>
      <c r="C35" s="28" t="s">
        <v>8</v>
      </c>
      <c r="D35" s="29" t="s">
        <v>8</v>
      </c>
      <c r="E35" s="30" t="s">
        <v>8</v>
      </c>
      <c r="F35" s="28" t="s">
        <v>8</v>
      </c>
      <c r="G35" s="31" t="s">
        <v>8</v>
      </c>
      <c r="H35" s="50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s="10" customFormat="1" ht="25.5" customHeight="1" x14ac:dyDescent="0.25">
      <c r="A36" s="4"/>
      <c r="B36" s="5"/>
      <c r="C36" s="6"/>
      <c r="D36" s="7"/>
      <c r="E36" s="8"/>
      <c r="F36" s="6"/>
      <c r="G36" s="18"/>
      <c r="H36" s="5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0" customFormat="1" ht="25.5" customHeight="1" x14ac:dyDescent="0.25">
      <c r="A37" s="4"/>
      <c r="B37" s="5"/>
      <c r="C37" s="6"/>
      <c r="D37" s="7"/>
      <c r="E37" s="8"/>
      <c r="F37" s="6"/>
      <c r="G37" s="18"/>
      <c r="H37" s="50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0" customFormat="1" ht="25.5" customHeight="1" x14ac:dyDescent="0.25">
      <c r="A38" s="4" t="s">
        <v>8</v>
      </c>
      <c r="B38" s="5" t="s">
        <v>8</v>
      </c>
      <c r="C38" s="6" t="s">
        <v>8</v>
      </c>
      <c r="D38" s="7" t="s">
        <v>8</v>
      </c>
      <c r="E38" s="8" t="s">
        <v>8</v>
      </c>
      <c r="F38" s="6" t="s">
        <v>8</v>
      </c>
      <c r="G38" s="18" t="s">
        <v>8</v>
      </c>
      <c r="H38" s="50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0" customFormat="1" ht="25.5" customHeight="1" x14ac:dyDescent="0.25">
      <c r="A39" s="4" t="s">
        <v>8</v>
      </c>
      <c r="B39" s="5" t="s">
        <v>8</v>
      </c>
      <c r="C39" s="6" t="s">
        <v>8</v>
      </c>
      <c r="D39" s="7" t="s">
        <v>8</v>
      </c>
      <c r="E39" s="8" t="s">
        <v>8</v>
      </c>
      <c r="F39" s="6" t="s">
        <v>8</v>
      </c>
      <c r="G39" s="18" t="s">
        <v>8</v>
      </c>
      <c r="H39" s="50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0" customFormat="1" ht="25.5" customHeight="1" x14ac:dyDescent="0.25">
      <c r="A40" s="4" t="s">
        <v>8</v>
      </c>
      <c r="B40" s="5" t="s">
        <v>8</v>
      </c>
      <c r="C40" s="6" t="s">
        <v>8</v>
      </c>
      <c r="D40" s="7" t="s">
        <v>8</v>
      </c>
      <c r="E40" s="8" t="s">
        <v>8</v>
      </c>
      <c r="F40" s="6" t="s">
        <v>8</v>
      </c>
      <c r="G40" s="18" t="s">
        <v>8</v>
      </c>
      <c r="H40" s="50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0" customFormat="1" ht="25.5" customHeight="1" x14ac:dyDescent="0.25">
      <c r="A41" s="4" t="s">
        <v>8</v>
      </c>
      <c r="B41" s="5" t="s">
        <v>8</v>
      </c>
      <c r="C41" s="6" t="s">
        <v>8</v>
      </c>
      <c r="D41" s="7" t="s">
        <v>8</v>
      </c>
      <c r="E41" s="8" t="s">
        <v>8</v>
      </c>
      <c r="F41" s="6" t="s">
        <v>8</v>
      </c>
      <c r="G41" s="18" t="s">
        <v>8</v>
      </c>
      <c r="H41" s="50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0" customFormat="1" ht="25.5" customHeight="1" x14ac:dyDescent="0.25">
      <c r="A42" s="4" t="s">
        <v>8</v>
      </c>
      <c r="B42" s="5" t="s">
        <v>8</v>
      </c>
      <c r="C42" s="6" t="s">
        <v>8</v>
      </c>
      <c r="D42" s="7" t="s">
        <v>8</v>
      </c>
      <c r="E42" s="8" t="s">
        <v>8</v>
      </c>
      <c r="F42" s="6" t="s">
        <v>8</v>
      </c>
      <c r="G42" s="16" t="s">
        <v>8</v>
      </c>
      <c r="H42" s="50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0" customFormat="1" ht="25.5" customHeight="1" x14ac:dyDescent="0.25">
      <c r="A43" s="4" t="s">
        <v>8</v>
      </c>
      <c r="B43" s="5" t="s">
        <v>8</v>
      </c>
      <c r="C43" s="6" t="s">
        <v>8</v>
      </c>
      <c r="D43" s="7" t="s">
        <v>8</v>
      </c>
      <c r="E43" s="8" t="s">
        <v>8</v>
      </c>
      <c r="F43" s="6" t="s">
        <v>8</v>
      </c>
      <c r="G43" s="16" t="s">
        <v>8</v>
      </c>
      <c r="H43" s="50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0" customFormat="1" ht="25.5" customHeight="1" x14ac:dyDescent="0.25">
      <c r="A44" s="4" t="s">
        <v>8</v>
      </c>
      <c r="B44" s="5" t="s">
        <v>8</v>
      </c>
      <c r="C44" s="6" t="s">
        <v>8</v>
      </c>
      <c r="D44" s="7" t="s">
        <v>8</v>
      </c>
      <c r="E44" s="8" t="s">
        <v>8</v>
      </c>
      <c r="F44" s="6" t="s">
        <v>8</v>
      </c>
      <c r="G44" s="16" t="s">
        <v>8</v>
      </c>
      <c r="H44" s="50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0" customFormat="1" ht="25.5" customHeight="1" x14ac:dyDescent="0.25">
      <c r="A45" s="4" t="s">
        <v>8</v>
      </c>
      <c r="B45" s="5" t="s">
        <v>8</v>
      </c>
      <c r="C45" s="6" t="s">
        <v>8</v>
      </c>
      <c r="D45" s="7" t="s">
        <v>8</v>
      </c>
      <c r="E45" s="8" t="s">
        <v>8</v>
      </c>
      <c r="F45" s="6" t="s">
        <v>8</v>
      </c>
      <c r="G45" s="16" t="s">
        <v>8</v>
      </c>
      <c r="H45" s="50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0" customFormat="1" ht="25.5" customHeight="1" x14ac:dyDescent="0.25">
      <c r="A46" s="4" t="s">
        <v>8</v>
      </c>
      <c r="B46" s="5" t="s">
        <v>8</v>
      </c>
      <c r="C46" s="6" t="s">
        <v>8</v>
      </c>
      <c r="D46" s="7" t="s">
        <v>8</v>
      </c>
      <c r="E46" s="8" t="s">
        <v>8</v>
      </c>
      <c r="F46" s="6" t="s">
        <v>8</v>
      </c>
      <c r="G46" s="16" t="s">
        <v>8</v>
      </c>
      <c r="H46" s="5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0" customFormat="1" ht="25.5" customHeight="1" x14ac:dyDescent="0.25">
      <c r="A47" s="4" t="s">
        <v>8</v>
      </c>
      <c r="B47" s="5" t="s">
        <v>8</v>
      </c>
      <c r="C47" s="6" t="s">
        <v>8</v>
      </c>
      <c r="D47" s="7" t="s">
        <v>8</v>
      </c>
      <c r="E47" s="8" t="s">
        <v>8</v>
      </c>
      <c r="F47" s="6" t="s">
        <v>8</v>
      </c>
      <c r="G47" s="16" t="s">
        <v>8</v>
      </c>
      <c r="H47" s="5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0" customFormat="1" ht="25.5" customHeight="1" x14ac:dyDescent="0.25">
      <c r="A48" s="4" t="s">
        <v>8</v>
      </c>
      <c r="B48" s="5" t="s">
        <v>8</v>
      </c>
      <c r="C48" s="6" t="s">
        <v>8</v>
      </c>
      <c r="D48" s="7" t="s">
        <v>8</v>
      </c>
      <c r="E48" s="8" t="s">
        <v>8</v>
      </c>
      <c r="F48" s="6" t="s">
        <v>8</v>
      </c>
      <c r="G48" s="16" t="s">
        <v>8</v>
      </c>
      <c r="H48" s="5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s="10" customFormat="1" ht="25.5" customHeight="1" x14ac:dyDescent="0.25">
      <c r="A49" s="4" t="s">
        <v>8</v>
      </c>
      <c r="B49" s="5" t="s">
        <v>8</v>
      </c>
      <c r="C49" s="6" t="s">
        <v>8</v>
      </c>
      <c r="D49" s="7" t="s">
        <v>8</v>
      </c>
      <c r="E49" s="8" t="s">
        <v>8</v>
      </c>
      <c r="F49" s="6" t="s">
        <v>8</v>
      </c>
      <c r="G49" s="16" t="s">
        <v>8</v>
      </c>
      <c r="H49" s="5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</sheetData>
  <sortState xmlns:xlrd2="http://schemas.microsoft.com/office/spreadsheetml/2017/richdata2" ref="C10:H16">
    <sortCondition descending="1" ref="G10:G16"/>
  </sortState>
  <mergeCells count="16">
    <mergeCell ref="Q5:U5"/>
    <mergeCell ref="C1:F1"/>
    <mergeCell ref="C2:F2"/>
    <mergeCell ref="C3:F3"/>
    <mergeCell ref="C4:F4"/>
    <mergeCell ref="A5:H5"/>
    <mergeCell ref="E8:E9"/>
    <mergeCell ref="F8:F9"/>
    <mergeCell ref="G8:G9"/>
    <mergeCell ref="H8:H9"/>
    <mergeCell ref="C6:F6"/>
    <mergeCell ref="A7:H7"/>
    <mergeCell ref="A8:A9"/>
    <mergeCell ref="B8:B9"/>
    <mergeCell ref="C8:C9"/>
    <mergeCell ref="D8:D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U22"/>
  <sheetViews>
    <sheetView view="pageBreakPreview" topLeftCell="A2" zoomScale="69" zoomScaleNormal="100" zoomScaleSheetLayoutView="69" workbookViewId="0">
      <selection activeCell="G15" sqref="G15"/>
    </sheetView>
  </sheetViews>
  <sheetFormatPr defaultColWidth="9.109375" defaultRowHeight="14.4" x14ac:dyDescent="0.3"/>
  <cols>
    <col min="1" max="1" width="16" style="82" customWidth="1"/>
    <col min="2" max="2" width="13.88671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84" customWidth="1"/>
    <col min="8" max="8" width="13.44140625" style="82" customWidth="1"/>
    <col min="9" max="21" width="9.109375" style="314"/>
    <col min="22" max="16384" width="9.109375" style="315"/>
  </cols>
  <sheetData>
    <row r="1" spans="1:21" s="296" customFormat="1" ht="25.5" customHeight="1" x14ac:dyDescent="0.3">
      <c r="A1" s="106"/>
      <c r="B1" s="107"/>
      <c r="C1" s="320" t="s">
        <v>76</v>
      </c>
      <c r="D1" s="320"/>
      <c r="E1" s="320"/>
      <c r="F1" s="320"/>
      <c r="G1" s="293"/>
      <c r="H1" s="294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</row>
    <row r="2" spans="1:21" s="296" customFormat="1" ht="25.5" customHeight="1" x14ac:dyDescent="0.3">
      <c r="A2" s="110"/>
      <c r="B2" s="111"/>
      <c r="C2" s="321" t="s">
        <v>0</v>
      </c>
      <c r="D2" s="321"/>
      <c r="E2" s="321"/>
      <c r="F2" s="321"/>
      <c r="G2" s="297"/>
      <c r="H2" s="298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</row>
    <row r="3" spans="1:21" s="304" customFormat="1" ht="25.5" customHeight="1" x14ac:dyDescent="0.3">
      <c r="A3" s="299"/>
      <c r="B3" s="300"/>
      <c r="C3" s="322" t="s">
        <v>141</v>
      </c>
      <c r="D3" s="322"/>
      <c r="E3" s="322"/>
      <c r="F3" s="322"/>
      <c r="G3" s="301"/>
      <c r="H3" s="302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</row>
    <row r="4" spans="1:21" s="306" customFormat="1" ht="20.399999999999999" x14ac:dyDescent="0.3">
      <c r="A4" s="116"/>
      <c r="B4" s="117"/>
      <c r="C4" s="321" t="s">
        <v>77</v>
      </c>
      <c r="D4" s="321"/>
      <c r="E4" s="321"/>
      <c r="F4" s="321"/>
      <c r="G4" s="117"/>
      <c r="H4" s="118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</row>
    <row r="5" spans="1:21" s="306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305"/>
      <c r="J5" s="305"/>
      <c r="K5" s="305"/>
      <c r="L5" s="305"/>
      <c r="M5" s="305"/>
      <c r="N5" s="305"/>
      <c r="O5" s="305"/>
      <c r="P5" s="305"/>
      <c r="Q5" s="319"/>
      <c r="R5" s="319"/>
      <c r="S5" s="319"/>
      <c r="T5" s="319"/>
      <c r="U5" s="319"/>
    </row>
    <row r="6" spans="1:21" s="306" customFormat="1" ht="22.5" customHeight="1" x14ac:dyDescent="0.3">
      <c r="A6" s="307"/>
      <c r="B6" s="308" t="s">
        <v>46</v>
      </c>
      <c r="C6" s="378" t="s">
        <v>50</v>
      </c>
      <c r="D6" s="378"/>
      <c r="E6" s="378"/>
      <c r="F6" s="378"/>
      <c r="G6" s="309"/>
      <c r="H6" s="310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</row>
    <row r="7" spans="1:21" s="306" customFormat="1" ht="25.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9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</row>
    <row r="8" spans="1:21" s="296" customFormat="1" ht="15" customHeight="1" x14ac:dyDescent="0.3">
      <c r="A8" s="373" t="s">
        <v>1</v>
      </c>
      <c r="B8" s="374" t="s">
        <v>2</v>
      </c>
      <c r="C8" s="375" t="s">
        <v>3</v>
      </c>
      <c r="D8" s="375" t="s">
        <v>4</v>
      </c>
      <c r="E8" s="375" t="s">
        <v>5</v>
      </c>
      <c r="F8" s="375" t="s">
        <v>6</v>
      </c>
      <c r="G8" s="376" t="s">
        <v>45</v>
      </c>
      <c r="H8" s="377" t="s">
        <v>107</v>
      </c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</row>
    <row r="9" spans="1:21" s="296" customFormat="1" ht="15" customHeight="1" x14ac:dyDescent="0.3">
      <c r="A9" s="373"/>
      <c r="B9" s="374"/>
      <c r="C9" s="375"/>
      <c r="D9" s="375"/>
      <c r="E9" s="375"/>
      <c r="F9" s="375"/>
      <c r="G9" s="376"/>
      <c r="H9" s="377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</row>
    <row r="10" spans="1:21" s="312" customFormat="1" ht="25.5" customHeight="1" x14ac:dyDescent="0.25">
      <c r="A10" s="216"/>
      <c r="B10" s="78">
        <v>1</v>
      </c>
      <c r="C10" s="211" t="s">
        <v>261</v>
      </c>
      <c r="D10" s="211">
        <v>2001</v>
      </c>
      <c r="E10" s="207">
        <v>337638</v>
      </c>
      <c r="F10" s="211" t="s">
        <v>203</v>
      </c>
      <c r="G10" s="217">
        <v>42.66</v>
      </c>
      <c r="H10" s="222">
        <v>13</v>
      </c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</row>
    <row r="11" spans="1:21" s="312" customFormat="1" ht="25.5" customHeight="1" x14ac:dyDescent="0.25">
      <c r="A11" s="216"/>
      <c r="B11" s="78">
        <v>2</v>
      </c>
      <c r="C11" s="211" t="s">
        <v>262</v>
      </c>
      <c r="D11" s="211">
        <v>2002</v>
      </c>
      <c r="E11" s="207">
        <v>343665</v>
      </c>
      <c r="F11" s="211" t="s">
        <v>88</v>
      </c>
      <c r="G11" s="217">
        <v>38.909999999999997</v>
      </c>
      <c r="H11" s="222">
        <v>11</v>
      </c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</row>
    <row r="12" spans="1:21" s="312" customFormat="1" ht="25.5" customHeight="1" x14ac:dyDescent="0.25">
      <c r="A12" s="216"/>
      <c r="B12" s="78">
        <v>3</v>
      </c>
      <c r="C12" s="211" t="s">
        <v>266</v>
      </c>
      <c r="D12" s="211">
        <v>2005</v>
      </c>
      <c r="E12" s="207">
        <v>356635</v>
      </c>
      <c r="F12" s="211" t="s">
        <v>99</v>
      </c>
      <c r="G12" s="217">
        <v>38.71</v>
      </c>
      <c r="H12" s="222">
        <v>10</v>
      </c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</row>
    <row r="13" spans="1:21" s="312" customFormat="1" ht="25.5" customHeight="1" x14ac:dyDescent="0.25">
      <c r="A13" s="216"/>
      <c r="B13" s="78">
        <v>4</v>
      </c>
      <c r="C13" s="211" t="s">
        <v>260</v>
      </c>
      <c r="D13" s="211">
        <v>1997</v>
      </c>
      <c r="E13" s="207">
        <v>331857</v>
      </c>
      <c r="F13" s="211" t="s">
        <v>104</v>
      </c>
      <c r="G13" s="217">
        <v>37.85</v>
      </c>
      <c r="H13" s="222">
        <v>9</v>
      </c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</row>
    <row r="14" spans="1:21" s="312" customFormat="1" ht="25.5" customHeight="1" x14ac:dyDescent="0.25">
      <c r="A14" s="216"/>
      <c r="B14" s="78">
        <v>5</v>
      </c>
      <c r="C14" s="211" t="s">
        <v>199</v>
      </c>
      <c r="D14" s="211">
        <v>1998</v>
      </c>
      <c r="E14" s="207">
        <v>315191</v>
      </c>
      <c r="F14" s="211" t="s">
        <v>150</v>
      </c>
      <c r="G14" s="217">
        <v>36.51</v>
      </c>
      <c r="H14" s="222">
        <v>8</v>
      </c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</row>
    <row r="15" spans="1:21" s="312" customFormat="1" ht="25.5" customHeight="1" x14ac:dyDescent="0.25">
      <c r="A15" s="216"/>
      <c r="B15" s="78">
        <v>6</v>
      </c>
      <c r="C15" s="207" t="s">
        <v>269</v>
      </c>
      <c r="D15" s="207">
        <v>2005</v>
      </c>
      <c r="E15" s="207">
        <v>355751</v>
      </c>
      <c r="F15" s="207" t="s">
        <v>182</v>
      </c>
      <c r="G15" s="217">
        <v>34.229999999999997</v>
      </c>
      <c r="H15" s="222">
        <v>1</v>
      </c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</row>
    <row r="16" spans="1:21" s="312" customFormat="1" ht="25.5" customHeight="1" x14ac:dyDescent="0.25">
      <c r="A16" s="216"/>
      <c r="B16" s="78">
        <v>7</v>
      </c>
      <c r="C16" s="211" t="s">
        <v>267</v>
      </c>
      <c r="D16" s="211">
        <v>2005</v>
      </c>
      <c r="E16" s="207">
        <v>388286</v>
      </c>
      <c r="F16" s="211" t="s">
        <v>182</v>
      </c>
      <c r="G16" s="217">
        <v>28.7</v>
      </c>
      <c r="H16" s="222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</row>
    <row r="17" spans="1:21" s="312" customFormat="1" ht="25.5" customHeight="1" x14ac:dyDescent="0.25">
      <c r="A17" s="216" t="s">
        <v>8</v>
      </c>
      <c r="B17" s="78">
        <v>8</v>
      </c>
      <c r="C17" s="211" t="s">
        <v>265</v>
      </c>
      <c r="D17" s="211">
        <v>2005</v>
      </c>
      <c r="E17" s="207">
        <v>357203</v>
      </c>
      <c r="F17" s="211" t="s">
        <v>182</v>
      </c>
      <c r="G17" s="217">
        <v>27.62</v>
      </c>
      <c r="H17" s="222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</row>
    <row r="18" spans="1:21" s="312" customFormat="1" ht="25.5" customHeight="1" x14ac:dyDescent="0.25">
      <c r="A18" s="216" t="s">
        <v>8</v>
      </c>
      <c r="B18" s="78">
        <v>9</v>
      </c>
      <c r="C18" s="211" t="s">
        <v>268</v>
      </c>
      <c r="D18" s="211">
        <v>2005</v>
      </c>
      <c r="E18" s="207">
        <v>400953</v>
      </c>
      <c r="F18" s="211" t="s">
        <v>182</v>
      </c>
      <c r="G18" s="217">
        <v>11.78</v>
      </c>
      <c r="H18" s="222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</row>
    <row r="19" spans="1:21" s="312" customFormat="1" ht="25.5" customHeight="1" x14ac:dyDescent="0.25">
      <c r="A19" s="216"/>
      <c r="B19" s="78">
        <v>10</v>
      </c>
      <c r="C19" s="211" t="s">
        <v>264</v>
      </c>
      <c r="D19" s="211">
        <v>2000</v>
      </c>
      <c r="E19" s="207">
        <v>334248</v>
      </c>
      <c r="F19" s="211" t="s">
        <v>203</v>
      </c>
      <c r="G19" s="217" t="s">
        <v>108</v>
      </c>
      <c r="H19" s="222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</row>
    <row r="20" spans="1:21" s="312" customFormat="1" ht="25.5" customHeight="1" x14ac:dyDescent="0.25">
      <c r="A20" s="216"/>
      <c r="B20" s="78"/>
      <c r="C20" s="211"/>
      <c r="D20" s="211"/>
      <c r="E20" s="207"/>
      <c r="F20" s="211"/>
      <c r="G20" s="217"/>
      <c r="H20" s="222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</row>
    <row r="21" spans="1:21" s="312" customFormat="1" ht="25.5" customHeight="1" x14ac:dyDescent="0.25">
      <c r="A21" s="216"/>
      <c r="B21" s="78"/>
      <c r="C21" s="211"/>
      <c r="D21" s="211"/>
      <c r="E21" s="207"/>
      <c r="F21" s="211"/>
      <c r="G21" s="313"/>
      <c r="H21" s="222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</row>
    <row r="22" spans="1:21" ht="18" x14ac:dyDescent="0.3">
      <c r="C22" s="242"/>
      <c r="D22" s="242"/>
      <c r="E22" s="208"/>
      <c r="F22" s="242"/>
      <c r="G22" s="209"/>
    </row>
  </sheetData>
  <sortState xmlns:xlrd2="http://schemas.microsoft.com/office/spreadsheetml/2017/richdata2" ref="C10:G22">
    <sortCondition descending="1" ref="G10:G22"/>
  </sortState>
  <mergeCells count="16">
    <mergeCell ref="C6:F6"/>
    <mergeCell ref="Q5:U5"/>
    <mergeCell ref="C1:F1"/>
    <mergeCell ref="C2:F2"/>
    <mergeCell ref="C3:F3"/>
    <mergeCell ref="C4:F4"/>
    <mergeCell ref="A5:H5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N31"/>
  <sheetViews>
    <sheetView view="pageBreakPreview" topLeftCell="A7" zoomScale="69" zoomScaleNormal="100" zoomScaleSheetLayoutView="69" workbookViewId="0">
      <selection activeCell="E24" sqref="E24"/>
    </sheetView>
  </sheetViews>
  <sheetFormatPr defaultColWidth="9.109375" defaultRowHeight="14.4" x14ac:dyDescent="0.3"/>
  <cols>
    <col min="1" max="1" width="16.5546875" style="82" customWidth="1"/>
    <col min="2" max="2" width="15.5546875" style="83" customWidth="1"/>
    <col min="3" max="3" width="105.33203125" style="83" customWidth="1"/>
    <col min="4" max="4" width="43.44140625" style="83" customWidth="1"/>
    <col min="5" max="5" width="18.44140625" style="89" customWidth="1"/>
    <col min="6" max="6" width="17.88671875" style="82" customWidth="1"/>
    <col min="7" max="14" width="9.109375" style="85"/>
    <col min="15" max="16384" width="9.109375" style="86"/>
  </cols>
  <sheetData>
    <row r="1" spans="1:14" s="66" customFormat="1" ht="25.5" customHeight="1" x14ac:dyDescent="0.3">
      <c r="A1" s="162"/>
      <c r="B1" s="163"/>
      <c r="C1" s="320" t="s">
        <v>76</v>
      </c>
      <c r="D1" s="320"/>
      <c r="E1" s="320"/>
      <c r="F1" s="320"/>
      <c r="G1" s="65"/>
      <c r="H1" s="65"/>
      <c r="I1" s="65"/>
      <c r="J1" s="65"/>
      <c r="K1" s="65"/>
      <c r="L1" s="65"/>
      <c r="M1" s="65"/>
      <c r="N1" s="65"/>
    </row>
    <row r="2" spans="1:14" s="66" customFormat="1" ht="25.5" customHeight="1" x14ac:dyDescent="0.3">
      <c r="A2" s="165"/>
      <c r="B2" s="166"/>
      <c r="C2" s="321" t="s">
        <v>0</v>
      </c>
      <c r="D2" s="321"/>
      <c r="E2" s="321"/>
      <c r="F2" s="321"/>
      <c r="G2" s="65"/>
      <c r="H2" s="65"/>
      <c r="I2" s="65"/>
      <c r="J2" s="65"/>
      <c r="K2" s="65"/>
      <c r="L2" s="65"/>
      <c r="M2" s="65"/>
      <c r="N2" s="65"/>
    </row>
    <row r="3" spans="1:14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67"/>
      <c r="H3" s="67"/>
      <c r="I3" s="67"/>
      <c r="J3" s="67"/>
      <c r="K3" s="67"/>
      <c r="L3" s="67"/>
      <c r="M3" s="67"/>
      <c r="N3" s="67"/>
    </row>
    <row r="4" spans="1:14" s="70" customFormat="1" ht="20.399999999999999" x14ac:dyDescent="0.3">
      <c r="A4" s="169"/>
      <c r="B4" s="170"/>
      <c r="C4" s="321" t="s">
        <v>77</v>
      </c>
      <c r="D4" s="321"/>
      <c r="E4" s="321"/>
      <c r="F4" s="321"/>
      <c r="G4" s="69"/>
      <c r="H4" s="69"/>
      <c r="I4" s="69"/>
      <c r="J4" s="69"/>
      <c r="K4" s="69"/>
      <c r="L4" s="69"/>
      <c r="M4" s="69"/>
      <c r="N4" s="69"/>
    </row>
    <row r="5" spans="1:14" s="102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101"/>
      <c r="H5" s="101"/>
      <c r="I5" s="101"/>
      <c r="J5" s="343"/>
      <c r="K5" s="343"/>
      <c r="L5" s="343"/>
      <c r="M5" s="343"/>
      <c r="N5" s="343"/>
    </row>
    <row r="6" spans="1:14" s="102" customFormat="1" ht="22.5" customHeight="1" x14ac:dyDescent="0.3">
      <c r="A6" s="171"/>
      <c r="B6" s="172" t="s">
        <v>46</v>
      </c>
      <c r="C6" s="326" t="s">
        <v>57</v>
      </c>
      <c r="D6" s="326"/>
      <c r="E6" s="326"/>
      <c r="F6" s="326"/>
      <c r="G6" s="101"/>
      <c r="H6" s="101"/>
      <c r="I6" s="101"/>
      <c r="J6" s="101"/>
      <c r="K6" s="101"/>
      <c r="L6" s="101"/>
      <c r="M6" s="101"/>
      <c r="N6" s="101"/>
    </row>
    <row r="7" spans="1:14" s="102" customFormat="1" ht="25.2" x14ac:dyDescent="0.3">
      <c r="A7" s="344" t="s">
        <v>58</v>
      </c>
      <c r="B7" s="345"/>
      <c r="C7" s="345"/>
      <c r="D7" s="345"/>
      <c r="E7" s="345"/>
      <c r="F7" s="346"/>
      <c r="G7" s="101"/>
      <c r="H7" s="101"/>
      <c r="I7" s="101"/>
      <c r="J7" s="101"/>
      <c r="K7" s="101"/>
      <c r="L7" s="101"/>
      <c r="M7" s="101"/>
      <c r="N7" s="101"/>
    </row>
    <row r="8" spans="1:14" s="104" customFormat="1" ht="15" customHeight="1" x14ac:dyDescent="0.3">
      <c r="A8" s="347" t="s">
        <v>59</v>
      </c>
      <c r="B8" s="348" t="s">
        <v>60</v>
      </c>
      <c r="C8" s="349" t="s">
        <v>61</v>
      </c>
      <c r="D8" s="348" t="s">
        <v>6</v>
      </c>
      <c r="E8" s="335" t="s">
        <v>41</v>
      </c>
      <c r="F8" s="351" t="s">
        <v>42</v>
      </c>
      <c r="G8" s="103"/>
      <c r="H8" s="103"/>
      <c r="I8" s="103"/>
      <c r="J8" s="103"/>
      <c r="K8" s="103"/>
      <c r="L8" s="103"/>
      <c r="M8" s="103"/>
      <c r="N8" s="103"/>
    </row>
    <row r="9" spans="1:14" s="66" customFormat="1" ht="15" customHeight="1" x14ac:dyDescent="0.3">
      <c r="A9" s="347"/>
      <c r="B9" s="348"/>
      <c r="C9" s="350"/>
      <c r="D9" s="348"/>
      <c r="E9" s="335"/>
      <c r="F9" s="352"/>
      <c r="G9" s="65"/>
      <c r="H9" s="65"/>
      <c r="I9" s="65"/>
      <c r="J9" s="65"/>
      <c r="K9" s="65"/>
      <c r="L9" s="65"/>
      <c r="M9" s="65"/>
      <c r="N9" s="65"/>
    </row>
    <row r="10" spans="1:14" s="158" customFormat="1" ht="42.75" customHeight="1" x14ac:dyDescent="0.25">
      <c r="A10" s="151"/>
      <c r="B10" s="152" t="s">
        <v>228</v>
      </c>
      <c r="C10" s="191" t="s">
        <v>364</v>
      </c>
      <c r="D10" s="153" t="s">
        <v>89</v>
      </c>
      <c r="E10" s="196">
        <v>48.72</v>
      </c>
      <c r="F10" s="175">
        <v>26</v>
      </c>
      <c r="G10" s="157"/>
      <c r="H10" s="157"/>
      <c r="I10" s="157"/>
      <c r="J10" s="157"/>
      <c r="K10" s="157"/>
      <c r="L10" s="157"/>
      <c r="M10" s="157"/>
      <c r="N10" s="157"/>
    </row>
    <row r="11" spans="1:14" s="193" customFormat="1" ht="42.75" customHeight="1" x14ac:dyDescent="0.3">
      <c r="A11" s="151"/>
      <c r="B11" s="152" t="s">
        <v>229</v>
      </c>
      <c r="C11" s="191" t="s">
        <v>363</v>
      </c>
      <c r="D11" s="153" t="s">
        <v>135</v>
      </c>
      <c r="E11" s="196">
        <v>49.6</v>
      </c>
      <c r="F11" s="175">
        <v>22</v>
      </c>
      <c r="G11" s="192"/>
      <c r="H11" s="192"/>
      <c r="I11" s="192"/>
      <c r="J11" s="192"/>
      <c r="K11" s="192"/>
      <c r="L11" s="192"/>
      <c r="M11" s="192"/>
      <c r="N11" s="192"/>
    </row>
    <row r="12" spans="1:14" s="193" customFormat="1" ht="42.75" customHeight="1" x14ac:dyDescent="0.3">
      <c r="A12" s="151"/>
      <c r="B12" s="152" t="s">
        <v>230</v>
      </c>
      <c r="C12" s="191" t="s">
        <v>365</v>
      </c>
      <c r="D12" s="153" t="s">
        <v>361</v>
      </c>
      <c r="E12" s="196">
        <v>49.69</v>
      </c>
      <c r="F12" s="175">
        <v>20</v>
      </c>
      <c r="G12" s="192"/>
      <c r="H12" s="192"/>
      <c r="I12" s="192"/>
      <c r="J12" s="192"/>
      <c r="K12" s="192"/>
      <c r="L12" s="192"/>
      <c r="M12" s="192"/>
      <c r="N12" s="192"/>
    </row>
    <row r="13" spans="1:14" s="193" customFormat="1" ht="42.75" customHeight="1" x14ac:dyDescent="0.3">
      <c r="A13" s="151"/>
      <c r="B13" s="75" t="s">
        <v>212</v>
      </c>
      <c r="C13" s="105" t="s">
        <v>378</v>
      </c>
      <c r="D13" s="76" t="s">
        <v>374</v>
      </c>
      <c r="E13" s="87">
        <v>50.26</v>
      </c>
      <c r="F13" s="93">
        <v>18</v>
      </c>
      <c r="G13" s="192"/>
      <c r="H13" s="192"/>
      <c r="I13" s="192"/>
      <c r="J13" s="192"/>
      <c r="K13" s="192"/>
      <c r="L13" s="192"/>
      <c r="M13" s="192"/>
      <c r="N13" s="192"/>
    </row>
    <row r="14" spans="1:14" s="193" customFormat="1" ht="42.75" customHeight="1" x14ac:dyDescent="0.3">
      <c r="A14" s="151"/>
      <c r="B14" s="75" t="s">
        <v>222</v>
      </c>
      <c r="C14" s="105" t="s">
        <v>380</v>
      </c>
      <c r="D14" s="76" t="s">
        <v>375</v>
      </c>
      <c r="E14" s="87">
        <v>51.52</v>
      </c>
      <c r="F14" s="93">
        <v>16</v>
      </c>
      <c r="G14" s="192"/>
      <c r="H14" s="192"/>
      <c r="I14" s="192"/>
      <c r="J14" s="192"/>
      <c r="K14" s="192"/>
      <c r="L14" s="192"/>
      <c r="M14" s="192"/>
      <c r="N14" s="192"/>
    </row>
    <row r="15" spans="1:14" s="193" customFormat="1" ht="42.75" customHeight="1" x14ac:dyDescent="0.3">
      <c r="A15" s="151"/>
      <c r="B15" s="75" t="s">
        <v>223</v>
      </c>
      <c r="C15" s="105" t="s">
        <v>381</v>
      </c>
      <c r="D15" s="76" t="s">
        <v>376</v>
      </c>
      <c r="E15" s="87">
        <v>51.72</v>
      </c>
      <c r="F15" s="93">
        <v>12</v>
      </c>
      <c r="G15" s="192"/>
      <c r="H15" s="192"/>
      <c r="I15" s="192"/>
      <c r="J15" s="192"/>
      <c r="K15" s="192"/>
      <c r="L15" s="192"/>
      <c r="M15" s="192"/>
      <c r="N15" s="192"/>
    </row>
    <row r="16" spans="1:14" s="193" customFormat="1" ht="42.75" customHeight="1" x14ac:dyDescent="0.3">
      <c r="A16" s="151"/>
      <c r="B16" s="152" t="s">
        <v>211</v>
      </c>
      <c r="C16" s="191" t="s">
        <v>372</v>
      </c>
      <c r="D16" s="153" t="s">
        <v>127</v>
      </c>
      <c r="E16" s="196">
        <v>52.36</v>
      </c>
      <c r="F16" s="175">
        <v>10</v>
      </c>
      <c r="G16" s="192"/>
      <c r="H16" s="192"/>
      <c r="I16" s="192"/>
      <c r="J16" s="192"/>
      <c r="K16" s="192"/>
      <c r="L16" s="192"/>
      <c r="M16" s="192"/>
      <c r="N16" s="192"/>
    </row>
    <row r="17" spans="1:14" s="193" customFormat="1" ht="42.75" customHeight="1" x14ac:dyDescent="0.3">
      <c r="A17" s="151"/>
      <c r="B17" s="75" t="s">
        <v>221</v>
      </c>
      <c r="C17" s="105" t="s">
        <v>379</v>
      </c>
      <c r="D17" s="76" t="s">
        <v>92</v>
      </c>
      <c r="E17" s="87">
        <v>52.93</v>
      </c>
      <c r="F17" s="93">
        <v>8</v>
      </c>
      <c r="G17" s="192"/>
      <c r="H17" s="192"/>
      <c r="I17" s="192"/>
      <c r="J17" s="192"/>
      <c r="K17" s="192"/>
      <c r="L17" s="192"/>
      <c r="M17" s="192"/>
      <c r="N17" s="192"/>
    </row>
    <row r="18" spans="1:14" s="98" customFormat="1" ht="42.75" customHeight="1" x14ac:dyDescent="0.3">
      <c r="A18" s="74"/>
      <c r="B18" s="152" t="s">
        <v>213</v>
      </c>
      <c r="C18" s="191" t="s">
        <v>370</v>
      </c>
      <c r="D18" s="153" t="s">
        <v>367</v>
      </c>
      <c r="E18" s="196">
        <v>53.03</v>
      </c>
      <c r="F18" s="175">
        <v>6</v>
      </c>
      <c r="G18" s="97"/>
      <c r="H18" s="97"/>
      <c r="I18" s="97"/>
      <c r="J18" s="97"/>
      <c r="K18" s="97"/>
      <c r="L18" s="97"/>
      <c r="M18" s="97"/>
      <c r="N18" s="97"/>
    </row>
    <row r="19" spans="1:14" s="98" customFormat="1" ht="42.75" customHeight="1" x14ac:dyDescent="0.3">
      <c r="A19" s="74"/>
      <c r="B19" s="152" t="s">
        <v>214</v>
      </c>
      <c r="C19" s="105" t="s">
        <v>373</v>
      </c>
      <c r="D19" s="76" t="s">
        <v>369</v>
      </c>
      <c r="E19" s="87">
        <v>53.3</v>
      </c>
      <c r="F19" s="175">
        <v>4</v>
      </c>
      <c r="G19" s="97"/>
      <c r="H19" s="97"/>
      <c r="I19" s="97"/>
      <c r="J19" s="97"/>
      <c r="K19" s="97"/>
      <c r="L19" s="97"/>
      <c r="M19" s="97"/>
      <c r="N19" s="97"/>
    </row>
    <row r="20" spans="1:14" s="98" customFormat="1" ht="42.75" customHeight="1" x14ac:dyDescent="0.3">
      <c r="A20" s="74"/>
      <c r="B20" s="152" t="s">
        <v>215</v>
      </c>
      <c r="C20" s="191" t="s">
        <v>371</v>
      </c>
      <c r="D20" s="153" t="s">
        <v>368</v>
      </c>
      <c r="E20" s="196">
        <v>54.2</v>
      </c>
      <c r="F20" s="93">
        <v>2</v>
      </c>
      <c r="G20" s="97"/>
      <c r="H20" s="97"/>
      <c r="I20" s="97"/>
      <c r="J20" s="97"/>
      <c r="K20" s="97"/>
      <c r="L20" s="97"/>
      <c r="M20" s="97"/>
      <c r="N20" s="97"/>
    </row>
    <row r="21" spans="1:14" s="98" customFormat="1" ht="42.75" customHeight="1" x14ac:dyDescent="0.3">
      <c r="A21" s="74"/>
      <c r="B21" s="152" t="s">
        <v>109</v>
      </c>
      <c r="C21" s="191" t="s">
        <v>362</v>
      </c>
      <c r="D21" s="153" t="s">
        <v>88</v>
      </c>
      <c r="E21" s="196" t="s">
        <v>121</v>
      </c>
      <c r="F21" s="175"/>
      <c r="G21" s="97"/>
      <c r="H21" s="97"/>
      <c r="I21" s="97"/>
      <c r="J21" s="97"/>
      <c r="K21" s="97"/>
      <c r="L21" s="97"/>
      <c r="M21" s="97"/>
      <c r="N21" s="97"/>
    </row>
    <row r="22" spans="1:14" s="98" customFormat="1" ht="42.75" customHeight="1" x14ac:dyDescent="0.3">
      <c r="A22" s="74"/>
      <c r="B22" s="152" t="s">
        <v>109</v>
      </c>
      <c r="C22" s="191" t="s">
        <v>366</v>
      </c>
      <c r="D22" s="153" t="s">
        <v>93</v>
      </c>
      <c r="E22" s="196" t="s">
        <v>121</v>
      </c>
      <c r="F22" s="175"/>
      <c r="G22" s="97"/>
      <c r="H22" s="97"/>
      <c r="I22" s="97"/>
      <c r="J22" s="97"/>
      <c r="K22" s="97"/>
      <c r="L22" s="97"/>
      <c r="M22" s="97"/>
      <c r="N22" s="97"/>
    </row>
    <row r="23" spans="1:14" s="98" customFormat="1" ht="42.75" customHeight="1" x14ac:dyDescent="0.3">
      <c r="A23" s="74"/>
      <c r="B23" s="75" t="s">
        <v>220</v>
      </c>
      <c r="C23" s="105" t="s">
        <v>377</v>
      </c>
      <c r="D23" s="76" t="s">
        <v>182</v>
      </c>
      <c r="E23" s="87" t="s">
        <v>382</v>
      </c>
      <c r="F23" s="93"/>
      <c r="G23" s="97"/>
      <c r="H23" s="97"/>
      <c r="I23" s="97"/>
      <c r="J23" s="97"/>
      <c r="K23" s="97"/>
      <c r="L23" s="97"/>
      <c r="M23" s="97"/>
      <c r="N23" s="97"/>
    </row>
    <row r="24" spans="1:14" s="98" customFormat="1" ht="42.75" customHeight="1" x14ac:dyDescent="0.3">
      <c r="A24" s="74"/>
      <c r="B24" s="75"/>
      <c r="C24" s="105"/>
      <c r="D24" s="76"/>
      <c r="E24" s="87"/>
      <c r="F24" s="93"/>
      <c r="G24" s="97"/>
      <c r="H24" s="97"/>
      <c r="I24" s="97"/>
      <c r="J24" s="97"/>
      <c r="K24" s="97"/>
      <c r="L24" s="97"/>
      <c r="M24" s="97"/>
      <c r="N24" s="97"/>
    </row>
    <row r="25" spans="1:14" s="98" customFormat="1" ht="42.75" customHeight="1" x14ac:dyDescent="0.3">
      <c r="A25" s="74"/>
      <c r="B25" s="75"/>
      <c r="C25" s="105"/>
      <c r="D25" s="76"/>
      <c r="E25" s="87"/>
      <c r="F25" s="93"/>
      <c r="G25" s="97"/>
      <c r="H25" s="97"/>
      <c r="I25" s="97"/>
      <c r="J25" s="97"/>
      <c r="K25" s="97"/>
      <c r="L25" s="97"/>
      <c r="M25" s="97"/>
      <c r="N25" s="97"/>
    </row>
    <row r="26" spans="1:14" s="98" customFormat="1" ht="42.75" customHeight="1" x14ac:dyDescent="0.3">
      <c r="A26" s="74"/>
      <c r="B26" s="75"/>
      <c r="C26" s="105"/>
      <c r="D26" s="76"/>
      <c r="E26" s="87"/>
      <c r="F26" s="93"/>
      <c r="G26" s="97"/>
      <c r="H26" s="97"/>
      <c r="I26" s="97"/>
      <c r="J26" s="97"/>
      <c r="K26" s="97"/>
      <c r="L26" s="97"/>
      <c r="M26" s="97"/>
      <c r="N26" s="97"/>
    </row>
    <row r="27" spans="1:14" s="98" customFormat="1" ht="42.75" customHeight="1" x14ac:dyDescent="0.3">
      <c r="A27" s="74"/>
      <c r="B27" s="75"/>
      <c r="C27" s="105"/>
      <c r="D27" s="76"/>
      <c r="E27" s="87"/>
      <c r="F27" s="93"/>
      <c r="G27" s="97"/>
      <c r="H27" s="97"/>
      <c r="I27" s="97"/>
      <c r="J27" s="97"/>
      <c r="K27" s="97"/>
      <c r="L27" s="97"/>
      <c r="M27" s="97"/>
      <c r="N27" s="97"/>
    </row>
    <row r="28" spans="1:14" s="98" customFormat="1" ht="42.75" customHeight="1" x14ac:dyDescent="0.3">
      <c r="A28" s="74" t="s">
        <v>8</v>
      </c>
      <c r="B28" s="75" t="s">
        <v>8</v>
      </c>
      <c r="C28" s="105" t="s">
        <v>8</v>
      </c>
      <c r="D28" s="76" t="s">
        <v>8</v>
      </c>
      <c r="E28" s="87" t="s">
        <v>8</v>
      </c>
      <c r="F28" s="93"/>
      <c r="G28" s="97"/>
      <c r="H28" s="97"/>
      <c r="I28" s="97"/>
      <c r="J28" s="97"/>
      <c r="K28" s="97"/>
      <c r="L28" s="97"/>
      <c r="M28" s="97"/>
      <c r="N28" s="97"/>
    </row>
    <row r="29" spans="1:14" s="98" customFormat="1" ht="42.75" customHeight="1" x14ac:dyDescent="0.3">
      <c r="A29" s="74" t="s">
        <v>8</v>
      </c>
      <c r="B29" s="75" t="s">
        <v>8</v>
      </c>
      <c r="C29" s="105" t="s">
        <v>8</v>
      </c>
      <c r="D29" s="76" t="s">
        <v>8</v>
      </c>
      <c r="E29" s="87" t="s">
        <v>8</v>
      </c>
      <c r="F29" s="93"/>
      <c r="G29" s="97"/>
      <c r="H29" s="97"/>
      <c r="I29" s="97"/>
      <c r="J29" s="97"/>
      <c r="K29" s="97"/>
      <c r="L29" s="97"/>
      <c r="M29" s="97"/>
      <c r="N29" s="97"/>
    </row>
    <row r="30" spans="1:14" s="98" customFormat="1" ht="42.75" customHeight="1" x14ac:dyDescent="0.3">
      <c r="A30" s="74" t="s">
        <v>8</v>
      </c>
      <c r="B30" s="75" t="s">
        <v>8</v>
      </c>
      <c r="C30" s="105" t="s">
        <v>8</v>
      </c>
      <c r="D30" s="76" t="s">
        <v>8</v>
      </c>
      <c r="E30" s="87" t="s">
        <v>8</v>
      </c>
      <c r="F30" s="93"/>
      <c r="G30" s="97"/>
      <c r="H30" s="97"/>
      <c r="I30" s="97"/>
      <c r="J30" s="97"/>
      <c r="K30" s="97"/>
      <c r="L30" s="97"/>
      <c r="M30" s="97"/>
      <c r="N30" s="97"/>
    </row>
    <row r="31" spans="1:14" s="98" customFormat="1" ht="42.75" customHeight="1" x14ac:dyDescent="0.3">
      <c r="A31" s="74" t="s">
        <v>8</v>
      </c>
      <c r="B31" s="75" t="s">
        <v>8</v>
      </c>
      <c r="C31" s="105" t="s">
        <v>8</v>
      </c>
      <c r="D31" s="76" t="s">
        <v>8</v>
      </c>
      <c r="E31" s="87" t="s">
        <v>8</v>
      </c>
      <c r="F31" s="93"/>
      <c r="G31" s="97"/>
      <c r="H31" s="97"/>
      <c r="I31" s="97"/>
      <c r="J31" s="97"/>
      <c r="K31" s="97"/>
      <c r="L31" s="97"/>
      <c r="M31" s="97"/>
      <c r="N31" s="97"/>
    </row>
  </sheetData>
  <sortState xmlns:xlrd2="http://schemas.microsoft.com/office/spreadsheetml/2017/richdata2" ref="B10:F23">
    <sortCondition ref="E10:E23"/>
  </sortState>
  <mergeCells count="14">
    <mergeCell ref="A7:F7"/>
    <mergeCell ref="A8:A9"/>
    <mergeCell ref="B8:B9"/>
    <mergeCell ref="C8:C9"/>
    <mergeCell ref="D8:D9"/>
    <mergeCell ref="E8:E9"/>
    <mergeCell ref="F8:F9"/>
    <mergeCell ref="J5:N5"/>
    <mergeCell ref="C6:F6"/>
    <mergeCell ref="C1:F1"/>
    <mergeCell ref="C2:F2"/>
    <mergeCell ref="C3:F3"/>
    <mergeCell ref="C4:F4"/>
    <mergeCell ref="A5:F5"/>
  </mergeCells>
  <phoneticPr fontId="34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45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C090-78CF-40A0-BE42-39F08722DE01}">
  <sheetPr>
    <tabColor rgb="FFFFFF00"/>
    <pageSetUpPr fitToPage="1"/>
  </sheetPr>
  <dimension ref="A1:U38"/>
  <sheetViews>
    <sheetView view="pageBreakPreview" topLeftCell="A4" zoomScale="69" zoomScaleNormal="100" zoomScaleSheetLayoutView="69" workbookViewId="0">
      <selection activeCell="B10" sqref="B10:B19"/>
    </sheetView>
  </sheetViews>
  <sheetFormatPr defaultColWidth="9.109375" defaultRowHeight="14.4" x14ac:dyDescent="0.3"/>
  <cols>
    <col min="1" max="1" width="16" style="82" customWidth="1"/>
    <col min="2" max="2" width="11.5546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84" customWidth="1"/>
    <col min="8" max="8" width="13.44140625" style="190" customWidth="1"/>
    <col min="9" max="21" width="9.109375" style="85"/>
    <col min="22" max="16384" width="9.109375" style="86"/>
  </cols>
  <sheetData>
    <row r="1" spans="1:21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42"/>
      <c r="H1" s="187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44"/>
      <c r="H2" s="188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46"/>
      <c r="H3" s="189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70" customFormat="1" ht="20.399999999999999" x14ac:dyDescent="0.3">
      <c r="A4" s="116"/>
      <c r="B4" s="117"/>
      <c r="C4" s="321" t="s">
        <v>77</v>
      </c>
      <c r="D4" s="321"/>
      <c r="E4" s="321"/>
      <c r="F4" s="321"/>
      <c r="G4" s="117"/>
      <c r="H4" s="11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69"/>
      <c r="J5" s="69"/>
      <c r="K5" s="69"/>
      <c r="L5" s="69"/>
      <c r="M5" s="69"/>
      <c r="N5" s="69"/>
      <c r="O5" s="69"/>
      <c r="P5" s="69"/>
      <c r="Q5" s="319"/>
      <c r="R5" s="319"/>
      <c r="S5" s="319"/>
      <c r="T5" s="319"/>
      <c r="U5" s="319"/>
    </row>
    <row r="6" spans="1:21" s="70" customFormat="1" ht="22.5" customHeight="1" x14ac:dyDescent="0.3">
      <c r="A6" s="71"/>
      <c r="B6" s="72" t="s">
        <v>46</v>
      </c>
      <c r="C6" s="326" t="s">
        <v>67</v>
      </c>
      <c r="D6" s="326"/>
      <c r="E6" s="326"/>
      <c r="F6" s="326"/>
      <c r="G6" s="73"/>
      <c r="H6" s="9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s="70" customFormat="1" ht="25.5" customHeight="1" x14ac:dyDescent="0.3">
      <c r="A7" s="327" t="s">
        <v>55</v>
      </c>
      <c r="B7" s="328"/>
      <c r="C7" s="328"/>
      <c r="D7" s="328"/>
      <c r="E7" s="328"/>
      <c r="F7" s="328"/>
      <c r="G7" s="328"/>
      <c r="H7" s="32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33" t="s">
        <v>41</v>
      </c>
      <c r="H8" s="334" t="s">
        <v>56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66" customFormat="1" ht="15" customHeight="1" x14ac:dyDescent="0.3">
      <c r="A9" s="330"/>
      <c r="B9" s="331"/>
      <c r="C9" s="332"/>
      <c r="D9" s="332"/>
      <c r="E9" s="332"/>
      <c r="F9" s="332"/>
      <c r="G9" s="333"/>
      <c r="H9" s="33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158" customFormat="1" ht="25.5" customHeight="1" x14ac:dyDescent="0.25">
      <c r="A10" s="74"/>
      <c r="B10" s="75">
        <v>1</v>
      </c>
      <c r="C10" s="153" t="s">
        <v>331</v>
      </c>
      <c r="D10" s="154">
        <v>2001</v>
      </c>
      <c r="E10" s="155">
        <v>340109</v>
      </c>
      <c r="F10" s="153" t="s">
        <v>99</v>
      </c>
      <c r="G10" s="79" t="s">
        <v>451</v>
      </c>
      <c r="H10" s="93">
        <v>13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58" customFormat="1" ht="25.5" customHeight="1" x14ac:dyDescent="0.25">
      <c r="A11" s="74"/>
      <c r="B11" s="75">
        <v>2</v>
      </c>
      <c r="C11" s="76" t="s">
        <v>355</v>
      </c>
      <c r="D11" s="77">
        <v>1997</v>
      </c>
      <c r="E11" s="78">
        <v>318429</v>
      </c>
      <c r="F11" s="76" t="s">
        <v>135</v>
      </c>
      <c r="G11" s="79" t="s">
        <v>452</v>
      </c>
      <c r="H11" s="93">
        <v>11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s="158" customFormat="1" ht="25.5" customHeight="1" x14ac:dyDescent="0.25">
      <c r="A12" s="74"/>
      <c r="B12" s="75">
        <v>3</v>
      </c>
      <c r="C12" s="153" t="s">
        <v>330</v>
      </c>
      <c r="D12" s="154">
        <v>2003</v>
      </c>
      <c r="E12" s="155">
        <v>363501</v>
      </c>
      <c r="F12" s="153" t="s">
        <v>92</v>
      </c>
      <c r="G12" s="79" t="s">
        <v>450</v>
      </c>
      <c r="H12" s="93">
        <v>10</v>
      </c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1" s="158" customFormat="1" ht="25.5" customHeight="1" x14ac:dyDescent="0.25">
      <c r="A13" s="151"/>
      <c r="B13" s="75">
        <v>4</v>
      </c>
      <c r="C13" s="153" t="s">
        <v>442</v>
      </c>
      <c r="D13" s="154">
        <v>2005</v>
      </c>
      <c r="E13" s="155">
        <v>353187</v>
      </c>
      <c r="F13" s="153" t="s">
        <v>201</v>
      </c>
      <c r="G13" s="156" t="s">
        <v>454</v>
      </c>
      <c r="H13" s="175">
        <v>9</v>
      </c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21" s="158" customFormat="1" ht="25.5" customHeight="1" x14ac:dyDescent="0.25">
      <c r="A14" s="74"/>
      <c r="B14" s="75">
        <v>5</v>
      </c>
      <c r="C14" s="153" t="s">
        <v>441</v>
      </c>
      <c r="D14" s="154">
        <v>2005</v>
      </c>
      <c r="E14" s="155">
        <v>358691</v>
      </c>
      <c r="F14" s="153" t="s">
        <v>113</v>
      </c>
      <c r="G14" s="79" t="s">
        <v>453</v>
      </c>
      <c r="H14" s="93">
        <v>3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1" s="158" customFormat="1" ht="25.5" customHeight="1" x14ac:dyDescent="0.25">
      <c r="A15" s="151"/>
      <c r="B15" s="75">
        <v>6</v>
      </c>
      <c r="C15" s="153" t="s">
        <v>443</v>
      </c>
      <c r="D15" s="154">
        <v>1998</v>
      </c>
      <c r="E15" s="155">
        <v>370781</v>
      </c>
      <c r="F15" s="153" t="s">
        <v>119</v>
      </c>
      <c r="G15" s="156" t="s">
        <v>455</v>
      </c>
      <c r="H15" s="175">
        <v>2</v>
      </c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1" s="158" customFormat="1" ht="25.5" customHeight="1" x14ac:dyDescent="0.25">
      <c r="A16" s="151"/>
      <c r="B16" s="75">
        <v>7</v>
      </c>
      <c r="C16" s="76" t="s">
        <v>444</v>
      </c>
      <c r="D16" s="77">
        <v>2005</v>
      </c>
      <c r="E16" s="78">
        <v>358922</v>
      </c>
      <c r="F16" s="76" t="s">
        <v>123</v>
      </c>
      <c r="G16" s="156" t="s">
        <v>448</v>
      </c>
      <c r="H16" s="175">
        <v>1</v>
      </c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s="158" customFormat="1" ht="25.5" customHeight="1" x14ac:dyDescent="0.25">
      <c r="A17" s="74"/>
      <c r="B17" s="75">
        <v>8</v>
      </c>
      <c r="C17" s="76" t="s">
        <v>446</v>
      </c>
      <c r="D17" s="77">
        <v>2006</v>
      </c>
      <c r="E17" s="78">
        <v>365087</v>
      </c>
      <c r="F17" s="76" t="s">
        <v>203</v>
      </c>
      <c r="G17" s="79" t="s">
        <v>456</v>
      </c>
      <c r="H17" s="93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1:21" s="81" customFormat="1" ht="25.5" customHeight="1" x14ac:dyDescent="0.25">
      <c r="A18" s="151"/>
      <c r="B18" s="75">
        <v>9</v>
      </c>
      <c r="C18" s="76" t="s">
        <v>445</v>
      </c>
      <c r="D18" s="77">
        <v>1991</v>
      </c>
      <c r="E18" s="78">
        <v>295323</v>
      </c>
      <c r="F18" s="76" t="s">
        <v>173</v>
      </c>
      <c r="G18" s="156" t="s">
        <v>449</v>
      </c>
      <c r="H18" s="175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1:21" s="81" customFormat="1" ht="25.5" customHeight="1" x14ac:dyDescent="0.25">
      <c r="A19" s="74"/>
      <c r="B19" s="75">
        <v>10</v>
      </c>
      <c r="C19" s="76" t="s">
        <v>328</v>
      </c>
      <c r="D19" s="77">
        <v>2006</v>
      </c>
      <c r="E19" s="78">
        <v>380545</v>
      </c>
      <c r="F19" s="76" t="s">
        <v>150</v>
      </c>
      <c r="G19" s="79" t="s">
        <v>447</v>
      </c>
      <c r="H19" s="93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1:21" s="81" customFormat="1" ht="25.5" customHeight="1" x14ac:dyDescent="0.25">
      <c r="A20" s="151"/>
      <c r="B20" s="152"/>
      <c r="C20" s="153"/>
      <c r="D20" s="154"/>
      <c r="E20" s="155"/>
      <c r="F20" s="153"/>
      <c r="G20" s="156"/>
      <c r="H20" s="175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s="81" customFormat="1" ht="25.5" customHeight="1" x14ac:dyDescent="0.25">
      <c r="A21" s="151"/>
      <c r="B21" s="152"/>
      <c r="C21" s="76"/>
      <c r="D21" s="77"/>
      <c r="E21" s="78"/>
      <c r="F21" s="76"/>
      <c r="G21" s="156"/>
      <c r="H21" s="175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s="81" customFormat="1" ht="25.5" customHeight="1" x14ac:dyDescent="0.25">
      <c r="A22" s="151"/>
      <c r="B22" s="152"/>
      <c r="C22" s="76"/>
      <c r="D22" s="77"/>
      <c r="E22" s="78"/>
      <c r="F22" s="76"/>
      <c r="G22" s="156"/>
      <c r="H22" s="175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81" customFormat="1" ht="25.5" customHeight="1" x14ac:dyDescent="0.25">
      <c r="A23" s="151"/>
      <c r="B23" s="152"/>
      <c r="C23" s="76"/>
      <c r="D23" s="77"/>
      <c r="E23" s="78"/>
      <c r="F23" s="76"/>
      <c r="G23" s="156"/>
      <c r="H23" s="175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1:21" s="81" customFormat="1" ht="25.5" customHeight="1" x14ac:dyDescent="0.25">
      <c r="A24" s="74"/>
      <c r="B24" s="75"/>
      <c r="C24" s="153"/>
      <c r="D24" s="154"/>
      <c r="E24" s="155"/>
      <c r="F24" s="153"/>
      <c r="G24" s="79"/>
      <c r="H24" s="93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1:21" s="81" customFormat="1" ht="25.5" customHeight="1" x14ac:dyDescent="0.25">
      <c r="A25" s="74"/>
      <c r="B25" s="75"/>
      <c r="C25" s="153"/>
      <c r="D25" s="154"/>
      <c r="E25" s="155"/>
      <c r="F25" s="153"/>
      <c r="G25" s="79"/>
      <c r="H25" s="93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1:21" s="81" customFormat="1" ht="25.5" customHeight="1" x14ac:dyDescent="0.25">
      <c r="A26" s="74"/>
      <c r="B26" s="75"/>
      <c r="C26" s="76"/>
      <c r="D26" s="77"/>
      <c r="E26" s="78"/>
      <c r="F26" s="76"/>
      <c r="G26" s="79"/>
      <c r="H26" s="93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s="81" customFormat="1" ht="25.5" customHeight="1" x14ac:dyDescent="0.25">
      <c r="A27" s="74"/>
      <c r="B27" s="75"/>
      <c r="C27" s="76"/>
      <c r="D27" s="77"/>
      <c r="E27" s="78"/>
      <c r="F27" s="76"/>
      <c r="G27" s="79"/>
      <c r="H27" s="93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1:21" s="81" customFormat="1" ht="25.5" customHeight="1" x14ac:dyDescent="0.25">
      <c r="A28" s="74"/>
      <c r="B28" s="75"/>
      <c r="C28" s="76"/>
      <c r="D28" s="77"/>
      <c r="E28" s="78"/>
      <c r="F28" s="76"/>
      <c r="G28" s="79"/>
      <c r="H28" s="93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1:21" s="81" customFormat="1" ht="25.5" customHeight="1" x14ac:dyDescent="0.25">
      <c r="A29" s="74"/>
      <c r="B29" s="75"/>
      <c r="C29" s="76"/>
      <c r="D29" s="77"/>
      <c r="E29" s="78"/>
      <c r="F29" s="76"/>
      <c r="G29" s="79"/>
      <c r="H29" s="93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</row>
    <row r="30" spans="1:21" s="81" customFormat="1" ht="25.5" customHeight="1" x14ac:dyDescent="0.25">
      <c r="A30" s="74"/>
      <c r="B30" s="75"/>
      <c r="C30" s="76"/>
      <c r="D30" s="77"/>
      <c r="E30" s="78"/>
      <c r="F30" s="76"/>
      <c r="G30" s="79"/>
      <c r="H30" s="93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1:21" s="81" customFormat="1" ht="25.5" customHeight="1" x14ac:dyDescent="0.25">
      <c r="A31" s="74"/>
      <c r="B31" s="75"/>
      <c r="C31" s="76"/>
      <c r="D31" s="77"/>
      <c r="E31" s="78"/>
      <c r="F31" s="76"/>
      <c r="G31" s="79"/>
      <c r="H31" s="93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1:21" s="81" customFormat="1" ht="25.5" customHeight="1" x14ac:dyDescent="0.25">
      <c r="A32" s="74"/>
      <c r="B32" s="75"/>
      <c r="C32" s="76"/>
      <c r="D32" s="77"/>
      <c r="E32" s="78"/>
      <c r="F32" s="76"/>
      <c r="G32" s="79"/>
      <c r="H32" s="93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1:21" s="81" customFormat="1" ht="25.5" customHeight="1" x14ac:dyDescent="0.25">
      <c r="A33" s="74"/>
      <c r="B33" s="75"/>
      <c r="C33" s="76"/>
      <c r="D33" s="77"/>
      <c r="E33" s="78"/>
      <c r="F33" s="76"/>
      <c r="G33" s="79"/>
      <c r="H33" s="93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1:21" s="81" customFormat="1" ht="25.5" customHeight="1" x14ac:dyDescent="0.25">
      <c r="A34" s="74"/>
      <c r="B34" s="75"/>
      <c r="C34" s="76"/>
      <c r="D34" s="77"/>
      <c r="E34" s="78"/>
      <c r="F34" s="76"/>
      <c r="G34" s="79"/>
      <c r="H34" s="93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s="81" customFormat="1" ht="25.5" customHeight="1" x14ac:dyDescent="0.25">
      <c r="A35" s="74"/>
      <c r="B35" s="75"/>
      <c r="C35" s="76"/>
      <c r="D35" s="77"/>
      <c r="E35" s="78"/>
      <c r="F35" s="76"/>
      <c r="G35" s="79"/>
      <c r="H35" s="93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s="81" customFormat="1" ht="25.5" customHeight="1" x14ac:dyDescent="0.25">
      <c r="A36" s="74"/>
      <c r="B36" s="75"/>
      <c r="C36" s="76"/>
      <c r="D36" s="77"/>
      <c r="E36" s="78"/>
      <c r="F36" s="76"/>
      <c r="G36" s="79"/>
      <c r="H36" s="93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s="81" customFormat="1" ht="25.5" customHeight="1" x14ac:dyDescent="0.25">
      <c r="A37" s="74" t="s">
        <v>8</v>
      </c>
      <c r="B37" s="75" t="s">
        <v>8</v>
      </c>
      <c r="C37" s="76" t="s">
        <v>8</v>
      </c>
      <c r="D37" s="77" t="s">
        <v>8</v>
      </c>
      <c r="E37" s="78" t="s">
        <v>8</v>
      </c>
      <c r="F37" s="76" t="s">
        <v>8</v>
      </c>
      <c r="G37" s="79" t="s">
        <v>8</v>
      </c>
      <c r="H37" s="93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s="81" customFormat="1" ht="25.5" customHeight="1" x14ac:dyDescent="0.25">
      <c r="A38" s="74" t="s">
        <v>8</v>
      </c>
      <c r="B38" s="75" t="s">
        <v>8</v>
      </c>
      <c r="C38" s="76" t="s">
        <v>8</v>
      </c>
      <c r="D38" s="77" t="s">
        <v>8</v>
      </c>
      <c r="E38" s="78" t="s">
        <v>8</v>
      </c>
      <c r="F38" s="76" t="s">
        <v>8</v>
      </c>
      <c r="G38" s="79" t="s">
        <v>8</v>
      </c>
      <c r="H38" s="93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</sheetData>
  <sortState xmlns:xlrd2="http://schemas.microsoft.com/office/spreadsheetml/2017/richdata2" ref="A10:H28">
    <sortCondition ref="G10:G28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U243"/>
  <sheetViews>
    <sheetView view="pageBreakPreview" zoomScale="69" zoomScaleNormal="100" zoomScaleSheetLayoutView="69" workbookViewId="0">
      <selection activeCell="E24" sqref="E24"/>
    </sheetView>
  </sheetViews>
  <sheetFormatPr defaultColWidth="9.109375" defaultRowHeight="14.4" x14ac:dyDescent="0.3"/>
  <cols>
    <col min="1" max="1" width="16" style="159" customWidth="1"/>
    <col min="2" max="2" width="13.88671875" style="160" customWidth="1"/>
    <col min="3" max="3" width="46.44140625" style="160" customWidth="1"/>
    <col min="4" max="4" width="9.44140625" style="160" customWidth="1"/>
    <col min="5" max="5" width="12.44140625" style="160" customWidth="1"/>
    <col min="6" max="6" width="44.88671875" style="160" customWidth="1"/>
    <col min="7" max="7" width="14.109375" style="160" customWidth="1"/>
    <col min="8" max="8" width="13.44140625" style="159" customWidth="1"/>
    <col min="9" max="21" width="9.109375" style="161"/>
  </cols>
  <sheetData>
    <row r="1" spans="1:21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42"/>
      <c r="H1" s="143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44"/>
      <c r="H2" s="14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46"/>
      <c r="H3" s="14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70" customFormat="1" ht="20.399999999999999" x14ac:dyDescent="0.3">
      <c r="A4" s="116"/>
      <c r="B4" s="117"/>
      <c r="C4" s="321" t="s">
        <v>77</v>
      </c>
      <c r="D4" s="321"/>
      <c r="E4" s="321"/>
      <c r="F4" s="321"/>
      <c r="G4" s="117"/>
      <c r="H4" s="11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69"/>
      <c r="J5" s="69"/>
      <c r="K5" s="69"/>
      <c r="L5" s="69"/>
      <c r="M5" s="69"/>
      <c r="N5" s="69"/>
      <c r="O5" s="69"/>
      <c r="P5" s="69"/>
      <c r="Q5" s="353"/>
      <c r="R5" s="353"/>
      <c r="S5" s="353"/>
      <c r="T5" s="353"/>
      <c r="U5" s="353"/>
    </row>
    <row r="6" spans="1:21" s="70" customFormat="1" ht="22.5" customHeight="1" x14ac:dyDescent="0.3">
      <c r="A6" s="148"/>
      <c r="B6" s="149" t="s">
        <v>46</v>
      </c>
      <c r="C6" s="354" t="s">
        <v>75</v>
      </c>
      <c r="D6" s="354"/>
      <c r="E6" s="354"/>
      <c r="F6" s="354"/>
      <c r="G6" s="150"/>
      <c r="H6" s="174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s="70" customFormat="1" ht="25.5" customHeight="1" x14ac:dyDescent="0.3">
      <c r="A7" s="379" t="s">
        <v>43</v>
      </c>
      <c r="B7" s="380"/>
      <c r="C7" s="380"/>
      <c r="D7" s="380"/>
      <c r="E7" s="380"/>
      <c r="F7" s="380"/>
      <c r="G7" s="380"/>
      <c r="H7" s="381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66" customFormat="1" ht="15" customHeight="1" x14ac:dyDescent="0.3">
      <c r="A8" s="358" t="s">
        <v>1</v>
      </c>
      <c r="B8" s="359" t="s">
        <v>2</v>
      </c>
      <c r="C8" s="360" t="s">
        <v>3</v>
      </c>
      <c r="D8" s="360" t="s">
        <v>4</v>
      </c>
      <c r="E8" s="360" t="s">
        <v>5</v>
      </c>
      <c r="F8" s="360" t="s">
        <v>6</v>
      </c>
      <c r="G8" s="360" t="s">
        <v>7</v>
      </c>
      <c r="H8" s="361" t="s">
        <v>105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66" customFormat="1" ht="15" customHeight="1" x14ac:dyDescent="0.3">
      <c r="A9" s="358"/>
      <c r="B9" s="359"/>
      <c r="C9" s="360"/>
      <c r="D9" s="360"/>
      <c r="E9" s="360"/>
      <c r="F9" s="360"/>
      <c r="G9" s="360"/>
      <c r="H9" s="361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158" customFormat="1" ht="25.5" customHeight="1" x14ac:dyDescent="0.25">
      <c r="A10" s="151" t="s">
        <v>110</v>
      </c>
      <c r="B10" s="152" t="s">
        <v>78</v>
      </c>
      <c r="C10" s="153" t="s">
        <v>355</v>
      </c>
      <c r="D10" s="154">
        <v>1997</v>
      </c>
      <c r="E10" s="155">
        <v>318429</v>
      </c>
      <c r="F10" s="153" t="s">
        <v>135</v>
      </c>
      <c r="G10" s="156" t="s">
        <v>360</v>
      </c>
      <c r="H10" s="175">
        <v>13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58" customFormat="1" ht="25.5" customHeight="1" x14ac:dyDescent="0.25">
      <c r="A11" s="151"/>
      <c r="B11" s="152"/>
      <c r="C11" s="153" t="s">
        <v>357</v>
      </c>
      <c r="D11" s="154">
        <v>2002</v>
      </c>
      <c r="E11" s="155">
        <v>365811</v>
      </c>
      <c r="F11" s="153" t="s">
        <v>150</v>
      </c>
      <c r="G11" s="156" t="s">
        <v>358</v>
      </c>
      <c r="H11" s="175">
        <v>11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s="158" customFormat="1" ht="25.5" customHeight="1" x14ac:dyDescent="0.25">
      <c r="A12" s="151"/>
      <c r="B12" s="152"/>
      <c r="C12" s="153" t="s">
        <v>356</v>
      </c>
      <c r="D12" s="154">
        <v>2004</v>
      </c>
      <c r="E12" s="155">
        <v>360956</v>
      </c>
      <c r="F12" s="153" t="s">
        <v>94</v>
      </c>
      <c r="G12" s="156" t="s">
        <v>359</v>
      </c>
      <c r="H12" s="175">
        <v>10</v>
      </c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1" s="158" customFormat="1" ht="25.5" customHeight="1" x14ac:dyDescent="0.25">
      <c r="A13" s="151"/>
      <c r="B13" s="152"/>
      <c r="C13" s="153"/>
      <c r="D13" s="154"/>
      <c r="E13" s="155"/>
      <c r="F13" s="153"/>
      <c r="G13" s="156"/>
      <c r="H13" s="175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21" s="158" customFormat="1" ht="25.5" customHeight="1" x14ac:dyDescent="0.25">
      <c r="A14" s="151"/>
      <c r="B14" s="152"/>
      <c r="C14" s="153"/>
      <c r="D14" s="154"/>
      <c r="E14" s="155"/>
      <c r="F14" s="153"/>
      <c r="G14" s="156"/>
      <c r="H14" s="175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1" s="158" customFormat="1" ht="25.5" customHeight="1" x14ac:dyDescent="0.25">
      <c r="A15" s="151"/>
      <c r="B15" s="152"/>
      <c r="C15" s="153"/>
      <c r="D15" s="154"/>
      <c r="E15" s="155"/>
      <c r="F15" s="153"/>
      <c r="G15" s="156"/>
      <c r="H15" s="175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1" s="158" customFormat="1" ht="25.5" customHeight="1" x14ac:dyDescent="0.25">
      <c r="A16" s="151"/>
      <c r="B16" s="152"/>
      <c r="C16" s="153"/>
      <c r="D16" s="154"/>
      <c r="E16" s="155"/>
      <c r="F16" s="153"/>
      <c r="G16" s="156"/>
      <c r="H16" s="175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s="158" customFormat="1" ht="25.5" customHeight="1" x14ac:dyDescent="0.25">
      <c r="A17" s="151"/>
      <c r="B17" s="152"/>
      <c r="C17" s="153"/>
      <c r="D17" s="154"/>
      <c r="E17" s="155"/>
      <c r="F17" s="153"/>
      <c r="G17" s="156"/>
      <c r="H17" s="175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1:21" s="158" customFormat="1" ht="25.5" customHeight="1" x14ac:dyDescent="0.25">
      <c r="A18" s="151"/>
      <c r="B18" s="152"/>
      <c r="C18" s="153"/>
      <c r="D18" s="154"/>
      <c r="E18" s="155"/>
      <c r="F18" s="153"/>
      <c r="G18" s="156"/>
      <c r="H18" s="175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</row>
    <row r="19" spans="1:21" s="158" customFormat="1" ht="25.5" customHeight="1" x14ac:dyDescent="0.25">
      <c r="A19" s="151" t="s">
        <v>8</v>
      </c>
      <c r="B19" s="152" t="s">
        <v>8</v>
      </c>
      <c r="C19" s="153" t="s">
        <v>8</v>
      </c>
      <c r="D19" s="154" t="s">
        <v>8</v>
      </c>
      <c r="E19" s="155" t="s">
        <v>8</v>
      </c>
      <c r="F19" s="153" t="s">
        <v>8</v>
      </c>
      <c r="G19" s="156" t="s">
        <v>8</v>
      </c>
      <c r="H19" s="175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</row>
    <row r="20" spans="1:21" s="158" customFormat="1" ht="25.5" customHeight="1" x14ac:dyDescent="0.25">
      <c r="A20" s="151" t="s">
        <v>8</v>
      </c>
      <c r="B20" s="152" t="s">
        <v>8</v>
      </c>
      <c r="C20" s="153" t="s">
        <v>8</v>
      </c>
      <c r="D20" s="154" t="s">
        <v>8</v>
      </c>
      <c r="E20" s="155" t="s">
        <v>8</v>
      </c>
      <c r="F20" s="153" t="s">
        <v>8</v>
      </c>
      <c r="G20" s="156" t="s">
        <v>8</v>
      </c>
      <c r="H20" s="175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</row>
    <row r="21" spans="1:21" s="158" customFormat="1" ht="25.5" customHeight="1" x14ac:dyDescent="0.25">
      <c r="A21" s="151" t="s">
        <v>8</v>
      </c>
      <c r="B21" s="152" t="s">
        <v>8</v>
      </c>
      <c r="C21" s="153" t="s">
        <v>8</v>
      </c>
      <c r="D21" s="154" t="s">
        <v>8</v>
      </c>
      <c r="E21" s="155" t="s">
        <v>8</v>
      </c>
      <c r="F21" s="153" t="s">
        <v>8</v>
      </c>
      <c r="G21" s="156" t="s">
        <v>8</v>
      </c>
      <c r="H21" s="175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</row>
    <row r="22" spans="1:21" s="158" customFormat="1" ht="25.5" customHeight="1" x14ac:dyDescent="0.25">
      <c r="A22" s="151" t="s">
        <v>8</v>
      </c>
      <c r="B22" s="152" t="s">
        <v>8</v>
      </c>
      <c r="C22" s="153" t="s">
        <v>8</v>
      </c>
      <c r="D22" s="154" t="s">
        <v>8</v>
      </c>
      <c r="E22" s="155" t="s">
        <v>8</v>
      </c>
      <c r="F22" s="153" t="s">
        <v>8</v>
      </c>
      <c r="G22" s="156" t="s">
        <v>8</v>
      </c>
      <c r="H22" s="175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</row>
    <row r="23" spans="1:21" s="158" customFormat="1" ht="25.5" customHeight="1" x14ac:dyDescent="0.25">
      <c r="A23" s="151" t="s">
        <v>8</v>
      </c>
      <c r="B23" s="152" t="s">
        <v>8</v>
      </c>
      <c r="C23" s="153" t="s">
        <v>8</v>
      </c>
      <c r="D23" s="154" t="s">
        <v>8</v>
      </c>
      <c r="E23" s="155" t="s">
        <v>8</v>
      </c>
      <c r="F23" s="153" t="s">
        <v>8</v>
      </c>
      <c r="G23" s="156" t="s">
        <v>8</v>
      </c>
      <c r="H23" s="17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</row>
    <row r="24" spans="1:21" s="158" customFormat="1" ht="25.5" customHeight="1" x14ac:dyDescent="0.25">
      <c r="A24" s="151" t="s">
        <v>8</v>
      </c>
      <c r="B24" s="152" t="s">
        <v>8</v>
      </c>
      <c r="C24" s="153" t="s">
        <v>8</v>
      </c>
      <c r="D24" s="154" t="s">
        <v>8</v>
      </c>
      <c r="E24" s="155" t="s">
        <v>8</v>
      </c>
      <c r="F24" s="153" t="s">
        <v>8</v>
      </c>
      <c r="G24" s="156" t="s">
        <v>8</v>
      </c>
      <c r="H24" s="175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</row>
    <row r="25" spans="1:21" s="158" customFormat="1" ht="25.5" customHeight="1" x14ac:dyDescent="0.25">
      <c r="A25" s="151" t="s">
        <v>8</v>
      </c>
      <c r="B25" s="152" t="s">
        <v>8</v>
      </c>
      <c r="C25" s="153" t="s">
        <v>8</v>
      </c>
      <c r="D25" s="154" t="s">
        <v>8</v>
      </c>
      <c r="E25" s="155" t="s">
        <v>8</v>
      </c>
      <c r="F25" s="153" t="s">
        <v>8</v>
      </c>
      <c r="G25" s="156" t="s">
        <v>8</v>
      </c>
      <c r="H25" s="175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</row>
    <row r="26" spans="1:21" s="158" customFormat="1" ht="25.5" customHeight="1" x14ac:dyDescent="0.25">
      <c r="A26" s="151" t="s">
        <v>8</v>
      </c>
      <c r="B26" s="152" t="s">
        <v>8</v>
      </c>
      <c r="C26" s="153" t="s">
        <v>8</v>
      </c>
      <c r="D26" s="154" t="s">
        <v>8</v>
      </c>
      <c r="E26" s="155" t="s">
        <v>8</v>
      </c>
      <c r="F26" s="153" t="s">
        <v>8</v>
      </c>
      <c r="G26" s="156" t="s">
        <v>8</v>
      </c>
      <c r="H26" s="175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</row>
    <row r="27" spans="1:21" s="158" customFormat="1" ht="25.5" customHeight="1" x14ac:dyDescent="0.25">
      <c r="A27" s="151" t="s">
        <v>8</v>
      </c>
      <c r="B27" s="152" t="s">
        <v>8</v>
      </c>
      <c r="C27" s="153" t="s">
        <v>8</v>
      </c>
      <c r="D27" s="154" t="s">
        <v>8</v>
      </c>
      <c r="E27" s="155" t="s">
        <v>8</v>
      </c>
      <c r="F27" s="153" t="s">
        <v>8</v>
      </c>
      <c r="G27" s="156" t="s">
        <v>8</v>
      </c>
      <c r="H27" s="175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</row>
    <row r="28" spans="1:21" s="158" customFormat="1" ht="25.5" customHeight="1" x14ac:dyDescent="0.25">
      <c r="A28" s="151" t="s">
        <v>8</v>
      </c>
      <c r="B28" s="152" t="s">
        <v>8</v>
      </c>
      <c r="C28" s="153" t="s">
        <v>8</v>
      </c>
      <c r="D28" s="154" t="s">
        <v>8</v>
      </c>
      <c r="E28" s="155" t="s">
        <v>8</v>
      </c>
      <c r="F28" s="153" t="s">
        <v>8</v>
      </c>
      <c r="G28" s="156" t="s">
        <v>8</v>
      </c>
      <c r="H28" s="175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</row>
    <row r="29" spans="1:21" s="158" customFormat="1" ht="25.5" customHeight="1" x14ac:dyDescent="0.25">
      <c r="A29" s="151" t="s">
        <v>8</v>
      </c>
      <c r="B29" s="152" t="s">
        <v>8</v>
      </c>
      <c r="C29" s="153" t="s">
        <v>8</v>
      </c>
      <c r="D29" s="154" t="s">
        <v>8</v>
      </c>
      <c r="E29" s="155" t="s">
        <v>8</v>
      </c>
      <c r="F29" s="153" t="s">
        <v>8</v>
      </c>
      <c r="G29" s="156" t="s">
        <v>8</v>
      </c>
      <c r="H29" s="175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</row>
    <row r="30" spans="1:21" s="158" customFormat="1" ht="25.5" customHeight="1" x14ac:dyDescent="0.25">
      <c r="A30" s="151" t="s">
        <v>8</v>
      </c>
      <c r="B30" s="152" t="s">
        <v>8</v>
      </c>
      <c r="C30" s="153" t="s">
        <v>8</v>
      </c>
      <c r="D30" s="154" t="s">
        <v>8</v>
      </c>
      <c r="E30" s="155" t="s">
        <v>8</v>
      </c>
      <c r="F30" s="153" t="s">
        <v>8</v>
      </c>
      <c r="G30" s="156" t="s">
        <v>8</v>
      </c>
      <c r="H30" s="175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</row>
    <row r="31" spans="1:21" s="158" customFormat="1" ht="25.5" customHeight="1" x14ac:dyDescent="0.25">
      <c r="A31" s="151" t="s">
        <v>8</v>
      </c>
      <c r="B31" s="152" t="s">
        <v>8</v>
      </c>
      <c r="C31" s="153" t="s">
        <v>8</v>
      </c>
      <c r="D31" s="154" t="s">
        <v>8</v>
      </c>
      <c r="E31" s="155" t="s">
        <v>8</v>
      </c>
      <c r="F31" s="153" t="s">
        <v>8</v>
      </c>
      <c r="G31" s="156" t="s">
        <v>8</v>
      </c>
      <c r="H31" s="175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</row>
    <row r="32" spans="1:21" s="158" customFormat="1" ht="25.5" customHeight="1" x14ac:dyDescent="0.25">
      <c r="A32" s="151" t="s">
        <v>8</v>
      </c>
      <c r="B32" s="152" t="s">
        <v>8</v>
      </c>
      <c r="C32" s="153" t="s">
        <v>8</v>
      </c>
      <c r="D32" s="154" t="s">
        <v>8</v>
      </c>
      <c r="E32" s="155" t="s">
        <v>8</v>
      </c>
      <c r="F32" s="153" t="s">
        <v>8</v>
      </c>
      <c r="G32" s="156" t="s">
        <v>8</v>
      </c>
      <c r="H32" s="175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</row>
    <row r="33" spans="1:21" s="158" customFormat="1" ht="25.5" customHeight="1" x14ac:dyDescent="0.25">
      <c r="A33" s="151" t="s">
        <v>8</v>
      </c>
      <c r="B33" s="152" t="s">
        <v>8</v>
      </c>
      <c r="C33" s="153" t="s">
        <v>8</v>
      </c>
      <c r="D33" s="154" t="s">
        <v>8</v>
      </c>
      <c r="E33" s="155" t="s">
        <v>8</v>
      </c>
      <c r="F33" s="153" t="s">
        <v>8</v>
      </c>
      <c r="G33" s="156" t="s">
        <v>8</v>
      </c>
      <c r="H33" s="175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</row>
    <row r="34" spans="1:21" s="158" customFormat="1" ht="25.5" customHeight="1" x14ac:dyDescent="0.25">
      <c r="A34" s="151" t="s">
        <v>8</v>
      </c>
      <c r="B34" s="152" t="s">
        <v>8</v>
      </c>
      <c r="C34" s="153" t="s">
        <v>8</v>
      </c>
      <c r="D34" s="154" t="s">
        <v>8</v>
      </c>
      <c r="E34" s="155" t="s">
        <v>8</v>
      </c>
      <c r="F34" s="153" t="s">
        <v>8</v>
      </c>
      <c r="G34" s="156" t="s">
        <v>8</v>
      </c>
      <c r="H34" s="175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</row>
    <row r="35" spans="1:21" s="158" customFormat="1" ht="25.5" customHeight="1" x14ac:dyDescent="0.25">
      <c r="A35" s="151" t="s">
        <v>8</v>
      </c>
      <c r="B35" s="152" t="s">
        <v>8</v>
      </c>
      <c r="C35" s="153" t="s">
        <v>8</v>
      </c>
      <c r="D35" s="154" t="s">
        <v>8</v>
      </c>
      <c r="E35" s="155" t="s">
        <v>8</v>
      </c>
      <c r="F35" s="153" t="s">
        <v>8</v>
      </c>
      <c r="G35" s="156" t="s">
        <v>8</v>
      </c>
      <c r="H35" s="175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</row>
    <row r="36" spans="1:21" s="158" customFormat="1" ht="25.5" customHeight="1" x14ac:dyDescent="0.25">
      <c r="A36" s="151" t="s">
        <v>8</v>
      </c>
      <c r="B36" s="152" t="s">
        <v>8</v>
      </c>
      <c r="C36" s="153" t="s">
        <v>8</v>
      </c>
      <c r="D36" s="154" t="s">
        <v>8</v>
      </c>
      <c r="E36" s="155" t="s">
        <v>8</v>
      </c>
      <c r="F36" s="153" t="s">
        <v>8</v>
      </c>
      <c r="G36" s="156" t="s">
        <v>8</v>
      </c>
      <c r="H36" s="175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</row>
    <row r="37" spans="1:21" s="158" customFormat="1" ht="25.5" customHeight="1" x14ac:dyDescent="0.25">
      <c r="A37" s="151" t="s">
        <v>8</v>
      </c>
      <c r="B37" s="152" t="s">
        <v>8</v>
      </c>
      <c r="C37" s="153" t="s">
        <v>8</v>
      </c>
      <c r="D37" s="154" t="s">
        <v>8</v>
      </c>
      <c r="E37" s="155" t="s">
        <v>8</v>
      </c>
      <c r="F37" s="153" t="s">
        <v>8</v>
      </c>
      <c r="G37" s="156" t="s">
        <v>8</v>
      </c>
      <c r="H37" s="175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</row>
    <row r="38" spans="1:21" s="158" customFormat="1" ht="25.5" customHeight="1" x14ac:dyDescent="0.25">
      <c r="A38" s="151" t="s">
        <v>8</v>
      </c>
      <c r="B38" s="152" t="s">
        <v>8</v>
      </c>
      <c r="C38" s="153" t="s">
        <v>8</v>
      </c>
      <c r="D38" s="154" t="s">
        <v>8</v>
      </c>
      <c r="E38" s="155" t="s">
        <v>8</v>
      </c>
      <c r="F38" s="153" t="s">
        <v>8</v>
      </c>
      <c r="G38" s="156" t="s">
        <v>8</v>
      </c>
      <c r="H38" s="175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</row>
    <row r="39" spans="1:21" s="158" customFormat="1" ht="25.5" customHeight="1" x14ac:dyDescent="0.25">
      <c r="A39" s="151" t="s">
        <v>8</v>
      </c>
      <c r="B39" s="152" t="s">
        <v>8</v>
      </c>
      <c r="C39" s="153" t="s">
        <v>8</v>
      </c>
      <c r="D39" s="154" t="s">
        <v>8</v>
      </c>
      <c r="E39" s="155" t="s">
        <v>8</v>
      </c>
      <c r="F39" s="153" t="s">
        <v>8</v>
      </c>
      <c r="G39" s="156" t="s">
        <v>8</v>
      </c>
      <c r="H39" s="175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</row>
    <row r="40" spans="1:21" s="158" customFormat="1" ht="25.5" customHeight="1" x14ac:dyDescent="0.25">
      <c r="A40" s="151" t="s">
        <v>8</v>
      </c>
      <c r="B40" s="152" t="s">
        <v>8</v>
      </c>
      <c r="C40" s="153" t="s">
        <v>8</v>
      </c>
      <c r="D40" s="154" t="s">
        <v>8</v>
      </c>
      <c r="E40" s="155" t="s">
        <v>8</v>
      </c>
      <c r="F40" s="153" t="s">
        <v>8</v>
      </c>
      <c r="G40" s="156" t="s">
        <v>8</v>
      </c>
      <c r="H40" s="175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</row>
    <row r="41" spans="1:21" s="158" customFormat="1" ht="25.5" customHeight="1" x14ac:dyDescent="0.25">
      <c r="A41" s="151" t="s">
        <v>8</v>
      </c>
      <c r="B41" s="152" t="s">
        <v>8</v>
      </c>
      <c r="C41" s="153" t="s">
        <v>8</v>
      </c>
      <c r="D41" s="154" t="s">
        <v>8</v>
      </c>
      <c r="E41" s="155" t="s">
        <v>8</v>
      </c>
      <c r="F41" s="153" t="s">
        <v>8</v>
      </c>
      <c r="G41" s="156" t="s">
        <v>8</v>
      </c>
      <c r="H41" s="175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</row>
    <row r="42" spans="1:21" s="158" customFormat="1" ht="25.5" customHeight="1" x14ac:dyDescent="0.25">
      <c r="A42" s="151" t="s">
        <v>8</v>
      </c>
      <c r="B42" s="152" t="s">
        <v>8</v>
      </c>
      <c r="C42" s="153" t="s">
        <v>8</v>
      </c>
      <c r="D42" s="154" t="s">
        <v>8</v>
      </c>
      <c r="E42" s="155" t="s">
        <v>8</v>
      </c>
      <c r="F42" s="153" t="s">
        <v>8</v>
      </c>
      <c r="G42" s="156" t="s">
        <v>8</v>
      </c>
      <c r="H42" s="175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</row>
    <row r="43" spans="1:21" s="158" customFormat="1" ht="25.5" customHeight="1" x14ac:dyDescent="0.25">
      <c r="A43" s="151" t="s">
        <v>8</v>
      </c>
      <c r="B43" s="152" t="s">
        <v>8</v>
      </c>
      <c r="C43" s="153" t="s">
        <v>8</v>
      </c>
      <c r="D43" s="154" t="s">
        <v>8</v>
      </c>
      <c r="E43" s="155" t="s">
        <v>8</v>
      </c>
      <c r="F43" s="153" t="s">
        <v>8</v>
      </c>
      <c r="G43" s="156" t="s">
        <v>8</v>
      </c>
      <c r="H43" s="175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</row>
    <row r="44" spans="1:21" s="158" customFormat="1" ht="25.5" customHeight="1" x14ac:dyDescent="0.25">
      <c r="A44" s="151" t="s">
        <v>8</v>
      </c>
      <c r="B44" s="152" t="s">
        <v>8</v>
      </c>
      <c r="C44" s="153" t="s">
        <v>8</v>
      </c>
      <c r="D44" s="154" t="s">
        <v>8</v>
      </c>
      <c r="E44" s="155" t="s">
        <v>8</v>
      </c>
      <c r="F44" s="153" t="s">
        <v>8</v>
      </c>
      <c r="G44" s="156" t="s">
        <v>8</v>
      </c>
      <c r="H44" s="175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</row>
    <row r="45" spans="1:21" s="158" customFormat="1" ht="25.5" customHeight="1" x14ac:dyDescent="0.25">
      <c r="A45" s="151" t="s">
        <v>8</v>
      </c>
      <c r="B45" s="152" t="s">
        <v>8</v>
      </c>
      <c r="C45" s="153" t="s">
        <v>8</v>
      </c>
      <c r="D45" s="154" t="s">
        <v>8</v>
      </c>
      <c r="E45" s="155" t="s">
        <v>8</v>
      </c>
      <c r="F45" s="153" t="s">
        <v>8</v>
      </c>
      <c r="G45" s="156" t="s">
        <v>8</v>
      </c>
      <c r="H45" s="175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</row>
    <row r="46" spans="1:21" s="158" customFormat="1" ht="25.5" customHeight="1" x14ac:dyDescent="0.25">
      <c r="A46" s="151" t="s">
        <v>8</v>
      </c>
      <c r="B46" s="152" t="s">
        <v>8</v>
      </c>
      <c r="C46" s="153" t="s">
        <v>8</v>
      </c>
      <c r="D46" s="154" t="s">
        <v>8</v>
      </c>
      <c r="E46" s="155" t="s">
        <v>8</v>
      </c>
      <c r="F46" s="153" t="s">
        <v>8</v>
      </c>
      <c r="G46" s="156" t="s">
        <v>8</v>
      </c>
      <c r="H46" s="175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</row>
    <row r="47" spans="1:21" s="158" customFormat="1" ht="25.5" customHeight="1" x14ac:dyDescent="0.25">
      <c r="A47" s="151" t="s">
        <v>8</v>
      </c>
      <c r="B47" s="152" t="s">
        <v>8</v>
      </c>
      <c r="C47" s="153" t="s">
        <v>8</v>
      </c>
      <c r="D47" s="154" t="s">
        <v>8</v>
      </c>
      <c r="E47" s="155" t="s">
        <v>8</v>
      </c>
      <c r="F47" s="153" t="s">
        <v>8</v>
      </c>
      <c r="G47" s="156" t="s">
        <v>8</v>
      </c>
      <c r="H47" s="175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</row>
    <row r="48" spans="1:21" s="158" customFormat="1" ht="25.5" customHeight="1" x14ac:dyDescent="0.25">
      <c r="A48" s="151" t="s">
        <v>8</v>
      </c>
      <c r="B48" s="152" t="s">
        <v>8</v>
      </c>
      <c r="C48" s="153" t="s">
        <v>8</v>
      </c>
      <c r="D48" s="154" t="s">
        <v>8</v>
      </c>
      <c r="E48" s="155" t="s">
        <v>8</v>
      </c>
      <c r="F48" s="153" t="s">
        <v>8</v>
      </c>
      <c r="G48" s="156" t="s">
        <v>8</v>
      </c>
      <c r="H48" s="175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</row>
    <row r="49" spans="1:21" s="158" customFormat="1" ht="25.5" customHeight="1" x14ac:dyDescent="0.25">
      <c r="A49" s="151" t="s">
        <v>8</v>
      </c>
      <c r="B49" s="152" t="s">
        <v>8</v>
      </c>
      <c r="C49" s="153" t="s">
        <v>8</v>
      </c>
      <c r="D49" s="154" t="s">
        <v>8</v>
      </c>
      <c r="E49" s="155" t="s">
        <v>8</v>
      </c>
      <c r="F49" s="153" t="s">
        <v>8</v>
      </c>
      <c r="G49" s="156" t="s">
        <v>8</v>
      </c>
      <c r="H49" s="175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</row>
    <row r="50" spans="1:21" s="158" customFormat="1" ht="25.5" customHeight="1" x14ac:dyDescent="0.25">
      <c r="A50" s="151" t="s">
        <v>8</v>
      </c>
      <c r="B50" s="152" t="s">
        <v>8</v>
      </c>
      <c r="C50" s="153" t="s">
        <v>8</v>
      </c>
      <c r="D50" s="154" t="s">
        <v>8</v>
      </c>
      <c r="E50" s="155" t="s">
        <v>8</v>
      </c>
      <c r="F50" s="153" t="s">
        <v>8</v>
      </c>
      <c r="G50" s="156" t="s">
        <v>8</v>
      </c>
      <c r="H50" s="175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</row>
    <row r="51" spans="1:21" s="158" customFormat="1" ht="25.5" customHeight="1" x14ac:dyDescent="0.25">
      <c r="A51" s="151" t="s">
        <v>8</v>
      </c>
      <c r="B51" s="152" t="s">
        <v>8</v>
      </c>
      <c r="C51" s="153" t="s">
        <v>8</v>
      </c>
      <c r="D51" s="154" t="s">
        <v>8</v>
      </c>
      <c r="E51" s="155" t="s">
        <v>8</v>
      </c>
      <c r="F51" s="153" t="s">
        <v>8</v>
      </c>
      <c r="G51" s="156" t="s">
        <v>8</v>
      </c>
      <c r="H51" s="175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</row>
    <row r="52" spans="1:21" s="158" customFormat="1" ht="25.5" customHeight="1" x14ac:dyDescent="0.25">
      <c r="A52" s="151" t="s">
        <v>8</v>
      </c>
      <c r="B52" s="152" t="s">
        <v>8</v>
      </c>
      <c r="C52" s="153" t="s">
        <v>8</v>
      </c>
      <c r="D52" s="154" t="s">
        <v>8</v>
      </c>
      <c r="E52" s="155" t="s">
        <v>8</v>
      </c>
      <c r="F52" s="153" t="s">
        <v>8</v>
      </c>
      <c r="G52" s="156" t="s">
        <v>8</v>
      </c>
      <c r="H52" s="175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</row>
    <row r="53" spans="1:21" s="158" customFormat="1" ht="25.5" customHeight="1" x14ac:dyDescent="0.25">
      <c r="A53" s="151" t="s">
        <v>8</v>
      </c>
      <c r="B53" s="152" t="s">
        <v>8</v>
      </c>
      <c r="C53" s="153" t="s">
        <v>8</v>
      </c>
      <c r="D53" s="154" t="s">
        <v>8</v>
      </c>
      <c r="E53" s="155" t="s">
        <v>8</v>
      </c>
      <c r="F53" s="153" t="s">
        <v>8</v>
      </c>
      <c r="G53" s="156" t="s">
        <v>8</v>
      </c>
      <c r="H53" s="175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</row>
    <row r="54" spans="1:21" s="158" customFormat="1" ht="25.5" customHeight="1" x14ac:dyDescent="0.25">
      <c r="A54" s="151" t="s">
        <v>8</v>
      </c>
      <c r="B54" s="152" t="s">
        <v>8</v>
      </c>
      <c r="C54" s="153" t="s">
        <v>8</v>
      </c>
      <c r="D54" s="154" t="s">
        <v>8</v>
      </c>
      <c r="E54" s="155" t="s">
        <v>8</v>
      </c>
      <c r="F54" s="153" t="s">
        <v>8</v>
      </c>
      <c r="G54" s="156" t="s">
        <v>8</v>
      </c>
      <c r="H54" s="175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</row>
    <row r="55" spans="1:21" s="158" customFormat="1" ht="25.5" customHeight="1" x14ac:dyDescent="0.25">
      <c r="A55" s="151" t="s">
        <v>8</v>
      </c>
      <c r="B55" s="152" t="s">
        <v>8</v>
      </c>
      <c r="C55" s="153" t="s">
        <v>8</v>
      </c>
      <c r="D55" s="154" t="s">
        <v>8</v>
      </c>
      <c r="E55" s="155" t="s">
        <v>8</v>
      </c>
      <c r="F55" s="153" t="s">
        <v>8</v>
      </c>
      <c r="G55" s="156" t="s">
        <v>8</v>
      </c>
      <c r="H55" s="175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</row>
    <row r="56" spans="1:21" s="158" customFormat="1" ht="25.5" customHeight="1" x14ac:dyDescent="0.25">
      <c r="A56" s="151" t="s">
        <v>8</v>
      </c>
      <c r="B56" s="152" t="s">
        <v>8</v>
      </c>
      <c r="C56" s="153" t="s">
        <v>8</v>
      </c>
      <c r="D56" s="154" t="s">
        <v>8</v>
      </c>
      <c r="E56" s="155" t="s">
        <v>8</v>
      </c>
      <c r="F56" s="153" t="s">
        <v>8</v>
      </c>
      <c r="G56" s="156" t="s">
        <v>8</v>
      </c>
      <c r="H56" s="175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</row>
    <row r="57" spans="1:21" s="158" customFormat="1" ht="25.5" customHeight="1" x14ac:dyDescent="0.25">
      <c r="A57" s="151" t="s">
        <v>8</v>
      </c>
      <c r="B57" s="152" t="s">
        <v>8</v>
      </c>
      <c r="C57" s="153" t="s">
        <v>8</v>
      </c>
      <c r="D57" s="154" t="s">
        <v>8</v>
      </c>
      <c r="E57" s="155" t="s">
        <v>8</v>
      </c>
      <c r="F57" s="153" t="s">
        <v>8</v>
      </c>
      <c r="G57" s="156" t="s">
        <v>8</v>
      </c>
      <c r="H57" s="175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</row>
    <row r="58" spans="1:21" s="158" customFormat="1" ht="25.5" customHeight="1" x14ac:dyDescent="0.25">
      <c r="A58" s="151" t="s">
        <v>8</v>
      </c>
      <c r="B58" s="152" t="s">
        <v>8</v>
      </c>
      <c r="C58" s="153" t="s">
        <v>8</v>
      </c>
      <c r="D58" s="154" t="s">
        <v>8</v>
      </c>
      <c r="E58" s="155" t="s">
        <v>8</v>
      </c>
      <c r="F58" s="153" t="s">
        <v>8</v>
      </c>
      <c r="G58" s="156" t="s">
        <v>8</v>
      </c>
      <c r="H58" s="175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</row>
    <row r="59" spans="1:21" s="158" customFormat="1" ht="25.5" customHeight="1" x14ac:dyDescent="0.25">
      <c r="A59" s="151" t="s">
        <v>8</v>
      </c>
      <c r="B59" s="152" t="s">
        <v>8</v>
      </c>
      <c r="C59" s="153" t="s">
        <v>8</v>
      </c>
      <c r="D59" s="154" t="s">
        <v>8</v>
      </c>
      <c r="E59" s="155" t="s">
        <v>8</v>
      </c>
      <c r="F59" s="153" t="s">
        <v>8</v>
      </c>
      <c r="G59" s="156" t="s">
        <v>8</v>
      </c>
      <c r="H59" s="175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</row>
    <row r="60" spans="1:21" s="158" customFormat="1" ht="25.5" customHeight="1" x14ac:dyDescent="0.25">
      <c r="A60" s="151" t="s">
        <v>8</v>
      </c>
      <c r="B60" s="152" t="s">
        <v>8</v>
      </c>
      <c r="C60" s="153" t="s">
        <v>8</v>
      </c>
      <c r="D60" s="154" t="s">
        <v>8</v>
      </c>
      <c r="E60" s="155" t="s">
        <v>8</v>
      </c>
      <c r="F60" s="153" t="s">
        <v>8</v>
      </c>
      <c r="G60" s="156" t="s">
        <v>8</v>
      </c>
      <c r="H60" s="175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</row>
    <row r="61" spans="1:21" s="158" customFormat="1" ht="25.5" customHeight="1" x14ac:dyDescent="0.25">
      <c r="A61" s="151" t="s">
        <v>8</v>
      </c>
      <c r="B61" s="152" t="s">
        <v>8</v>
      </c>
      <c r="C61" s="153" t="s">
        <v>8</v>
      </c>
      <c r="D61" s="154" t="s">
        <v>8</v>
      </c>
      <c r="E61" s="155" t="s">
        <v>8</v>
      </c>
      <c r="F61" s="153" t="s">
        <v>8</v>
      </c>
      <c r="G61" s="156" t="s">
        <v>8</v>
      </c>
      <c r="H61" s="175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</row>
    <row r="62" spans="1:21" s="158" customFormat="1" ht="25.5" customHeight="1" x14ac:dyDescent="0.25">
      <c r="A62" s="151" t="s">
        <v>8</v>
      </c>
      <c r="B62" s="152" t="s">
        <v>8</v>
      </c>
      <c r="C62" s="153" t="s">
        <v>8</v>
      </c>
      <c r="D62" s="154" t="s">
        <v>8</v>
      </c>
      <c r="E62" s="155" t="s">
        <v>8</v>
      </c>
      <c r="F62" s="153" t="s">
        <v>8</v>
      </c>
      <c r="G62" s="156" t="s">
        <v>8</v>
      </c>
      <c r="H62" s="175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</row>
    <row r="63" spans="1:21" s="158" customFormat="1" ht="25.5" customHeight="1" x14ac:dyDescent="0.25">
      <c r="A63" s="151" t="s">
        <v>8</v>
      </c>
      <c r="B63" s="152" t="s">
        <v>8</v>
      </c>
      <c r="C63" s="153" t="s">
        <v>8</v>
      </c>
      <c r="D63" s="154" t="s">
        <v>8</v>
      </c>
      <c r="E63" s="155" t="s">
        <v>8</v>
      </c>
      <c r="F63" s="153" t="s">
        <v>8</v>
      </c>
      <c r="G63" s="156" t="s">
        <v>8</v>
      </c>
      <c r="H63" s="175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</row>
    <row r="64" spans="1:21" s="158" customFormat="1" ht="25.5" customHeight="1" x14ac:dyDescent="0.25">
      <c r="A64" s="151" t="s">
        <v>8</v>
      </c>
      <c r="B64" s="152" t="s">
        <v>8</v>
      </c>
      <c r="C64" s="153" t="s">
        <v>8</v>
      </c>
      <c r="D64" s="154" t="s">
        <v>8</v>
      </c>
      <c r="E64" s="155" t="s">
        <v>8</v>
      </c>
      <c r="F64" s="153" t="s">
        <v>8</v>
      </c>
      <c r="G64" s="156" t="s">
        <v>8</v>
      </c>
      <c r="H64" s="175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</row>
    <row r="65" spans="1:21" s="158" customFormat="1" ht="25.5" customHeight="1" x14ac:dyDescent="0.25">
      <c r="A65" s="151" t="s">
        <v>8</v>
      </c>
      <c r="B65" s="152" t="s">
        <v>8</v>
      </c>
      <c r="C65" s="153" t="s">
        <v>8</v>
      </c>
      <c r="D65" s="154" t="s">
        <v>8</v>
      </c>
      <c r="E65" s="155" t="s">
        <v>8</v>
      </c>
      <c r="F65" s="153" t="s">
        <v>8</v>
      </c>
      <c r="G65" s="156" t="s">
        <v>8</v>
      </c>
      <c r="H65" s="175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</row>
    <row r="66" spans="1:21" s="158" customFormat="1" ht="25.5" customHeight="1" x14ac:dyDescent="0.25">
      <c r="A66" s="151" t="s">
        <v>8</v>
      </c>
      <c r="B66" s="152" t="s">
        <v>8</v>
      </c>
      <c r="C66" s="153" t="s">
        <v>8</v>
      </c>
      <c r="D66" s="154" t="s">
        <v>8</v>
      </c>
      <c r="E66" s="155" t="s">
        <v>8</v>
      </c>
      <c r="F66" s="153" t="s">
        <v>8</v>
      </c>
      <c r="G66" s="156" t="s">
        <v>8</v>
      </c>
      <c r="H66" s="175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</row>
    <row r="67" spans="1:21" s="158" customFormat="1" ht="25.5" customHeight="1" x14ac:dyDescent="0.25">
      <c r="A67" s="151" t="s">
        <v>8</v>
      </c>
      <c r="B67" s="152" t="s">
        <v>8</v>
      </c>
      <c r="C67" s="153" t="s">
        <v>8</v>
      </c>
      <c r="D67" s="154" t="s">
        <v>8</v>
      </c>
      <c r="E67" s="155" t="s">
        <v>8</v>
      </c>
      <c r="F67" s="153" t="s">
        <v>8</v>
      </c>
      <c r="G67" s="156" t="s">
        <v>8</v>
      </c>
      <c r="H67" s="175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</row>
    <row r="68" spans="1:21" s="158" customFormat="1" ht="25.5" customHeight="1" x14ac:dyDescent="0.25">
      <c r="A68" s="151" t="s">
        <v>8</v>
      </c>
      <c r="B68" s="152" t="s">
        <v>8</v>
      </c>
      <c r="C68" s="153" t="s">
        <v>8</v>
      </c>
      <c r="D68" s="154" t="s">
        <v>8</v>
      </c>
      <c r="E68" s="155" t="s">
        <v>8</v>
      </c>
      <c r="F68" s="153" t="s">
        <v>8</v>
      </c>
      <c r="G68" s="156" t="s">
        <v>8</v>
      </c>
      <c r="H68" s="175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</row>
    <row r="69" spans="1:21" s="158" customFormat="1" ht="25.5" customHeight="1" x14ac:dyDescent="0.25">
      <c r="A69" s="151" t="s">
        <v>8</v>
      </c>
      <c r="B69" s="152" t="s">
        <v>8</v>
      </c>
      <c r="C69" s="153" t="s">
        <v>8</v>
      </c>
      <c r="D69" s="154" t="s">
        <v>8</v>
      </c>
      <c r="E69" s="155" t="s">
        <v>8</v>
      </c>
      <c r="F69" s="153" t="s">
        <v>8</v>
      </c>
      <c r="G69" s="156" t="s">
        <v>8</v>
      </c>
      <c r="H69" s="175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</row>
    <row r="70" spans="1:21" s="158" customFormat="1" ht="25.5" customHeight="1" x14ac:dyDescent="0.25">
      <c r="A70" s="151" t="s">
        <v>8</v>
      </c>
      <c r="B70" s="152" t="s">
        <v>8</v>
      </c>
      <c r="C70" s="153" t="s">
        <v>8</v>
      </c>
      <c r="D70" s="154" t="s">
        <v>8</v>
      </c>
      <c r="E70" s="155" t="s">
        <v>8</v>
      </c>
      <c r="F70" s="153" t="s">
        <v>8</v>
      </c>
      <c r="G70" s="156" t="s">
        <v>8</v>
      </c>
      <c r="H70" s="175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</row>
    <row r="71" spans="1:21" s="158" customFormat="1" ht="25.5" customHeight="1" x14ac:dyDescent="0.25">
      <c r="A71" s="151" t="s">
        <v>8</v>
      </c>
      <c r="B71" s="152" t="s">
        <v>8</v>
      </c>
      <c r="C71" s="153" t="s">
        <v>8</v>
      </c>
      <c r="D71" s="154" t="s">
        <v>8</v>
      </c>
      <c r="E71" s="155" t="s">
        <v>8</v>
      </c>
      <c r="F71" s="153" t="s">
        <v>8</v>
      </c>
      <c r="G71" s="156" t="s">
        <v>8</v>
      </c>
      <c r="H71" s="175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</row>
    <row r="72" spans="1:21" s="158" customFormat="1" ht="25.5" customHeight="1" x14ac:dyDescent="0.25">
      <c r="A72" s="151" t="s">
        <v>8</v>
      </c>
      <c r="B72" s="152" t="s">
        <v>8</v>
      </c>
      <c r="C72" s="153" t="s">
        <v>8</v>
      </c>
      <c r="D72" s="154" t="s">
        <v>8</v>
      </c>
      <c r="E72" s="155" t="s">
        <v>8</v>
      </c>
      <c r="F72" s="153" t="s">
        <v>8</v>
      </c>
      <c r="G72" s="156" t="s">
        <v>8</v>
      </c>
      <c r="H72" s="175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</row>
    <row r="73" spans="1:21" s="158" customFormat="1" ht="25.5" customHeight="1" x14ac:dyDescent="0.25">
      <c r="A73" s="151" t="s">
        <v>8</v>
      </c>
      <c r="B73" s="152" t="s">
        <v>8</v>
      </c>
      <c r="C73" s="153" t="s">
        <v>8</v>
      </c>
      <c r="D73" s="154" t="s">
        <v>8</v>
      </c>
      <c r="E73" s="155" t="s">
        <v>8</v>
      </c>
      <c r="F73" s="153" t="s">
        <v>8</v>
      </c>
      <c r="G73" s="156" t="s">
        <v>8</v>
      </c>
      <c r="H73" s="175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</row>
    <row r="74" spans="1:21" s="158" customFormat="1" ht="25.5" customHeight="1" x14ac:dyDescent="0.25">
      <c r="A74" s="151" t="s">
        <v>8</v>
      </c>
      <c r="B74" s="152" t="s">
        <v>8</v>
      </c>
      <c r="C74" s="153" t="s">
        <v>8</v>
      </c>
      <c r="D74" s="154" t="s">
        <v>8</v>
      </c>
      <c r="E74" s="155" t="s">
        <v>8</v>
      </c>
      <c r="F74" s="153" t="s">
        <v>8</v>
      </c>
      <c r="G74" s="156" t="s">
        <v>8</v>
      </c>
      <c r="H74" s="175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</row>
    <row r="75" spans="1:21" s="158" customFormat="1" ht="25.5" customHeight="1" x14ac:dyDescent="0.25">
      <c r="A75" s="151" t="s">
        <v>8</v>
      </c>
      <c r="B75" s="152" t="s">
        <v>8</v>
      </c>
      <c r="C75" s="153" t="s">
        <v>8</v>
      </c>
      <c r="D75" s="154" t="s">
        <v>8</v>
      </c>
      <c r="E75" s="155" t="s">
        <v>8</v>
      </c>
      <c r="F75" s="153" t="s">
        <v>8</v>
      </c>
      <c r="G75" s="156" t="s">
        <v>8</v>
      </c>
      <c r="H75" s="175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</row>
    <row r="76" spans="1:21" s="158" customFormat="1" ht="25.5" customHeight="1" x14ac:dyDescent="0.25">
      <c r="A76" s="151" t="s">
        <v>8</v>
      </c>
      <c r="B76" s="152" t="s">
        <v>8</v>
      </c>
      <c r="C76" s="153" t="s">
        <v>8</v>
      </c>
      <c r="D76" s="154" t="s">
        <v>8</v>
      </c>
      <c r="E76" s="155" t="s">
        <v>8</v>
      </c>
      <c r="F76" s="153" t="s">
        <v>8</v>
      </c>
      <c r="G76" s="156" t="s">
        <v>8</v>
      </c>
      <c r="H76" s="175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</row>
    <row r="77" spans="1:21" s="158" customFormat="1" ht="25.5" customHeight="1" x14ac:dyDescent="0.25">
      <c r="A77" s="151" t="s">
        <v>8</v>
      </c>
      <c r="B77" s="152" t="s">
        <v>8</v>
      </c>
      <c r="C77" s="153" t="s">
        <v>8</v>
      </c>
      <c r="D77" s="154" t="s">
        <v>8</v>
      </c>
      <c r="E77" s="155" t="s">
        <v>8</v>
      </c>
      <c r="F77" s="153" t="s">
        <v>8</v>
      </c>
      <c r="G77" s="156" t="s">
        <v>8</v>
      </c>
      <c r="H77" s="175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</row>
    <row r="78" spans="1:21" s="158" customFormat="1" ht="25.5" customHeight="1" x14ac:dyDescent="0.25">
      <c r="A78" s="151" t="s">
        <v>8</v>
      </c>
      <c r="B78" s="152" t="s">
        <v>8</v>
      </c>
      <c r="C78" s="153" t="s">
        <v>8</v>
      </c>
      <c r="D78" s="154" t="s">
        <v>8</v>
      </c>
      <c r="E78" s="155" t="s">
        <v>8</v>
      </c>
      <c r="F78" s="153" t="s">
        <v>8</v>
      </c>
      <c r="G78" s="156" t="s">
        <v>8</v>
      </c>
      <c r="H78" s="175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</row>
    <row r="79" spans="1:21" s="158" customFormat="1" ht="25.5" customHeight="1" x14ac:dyDescent="0.25">
      <c r="A79" s="151" t="s">
        <v>8</v>
      </c>
      <c r="B79" s="152" t="s">
        <v>8</v>
      </c>
      <c r="C79" s="153" t="s">
        <v>8</v>
      </c>
      <c r="D79" s="154" t="s">
        <v>8</v>
      </c>
      <c r="E79" s="155" t="s">
        <v>8</v>
      </c>
      <c r="F79" s="153" t="s">
        <v>8</v>
      </c>
      <c r="G79" s="156" t="s">
        <v>8</v>
      </c>
      <c r="H79" s="175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</row>
    <row r="80" spans="1:21" s="158" customFormat="1" ht="25.5" customHeight="1" x14ac:dyDescent="0.25">
      <c r="A80" s="151" t="s">
        <v>8</v>
      </c>
      <c r="B80" s="152" t="s">
        <v>8</v>
      </c>
      <c r="C80" s="153" t="s">
        <v>8</v>
      </c>
      <c r="D80" s="154" t="s">
        <v>8</v>
      </c>
      <c r="E80" s="155" t="s">
        <v>8</v>
      </c>
      <c r="F80" s="153" t="s">
        <v>8</v>
      </c>
      <c r="G80" s="156" t="s">
        <v>8</v>
      </c>
      <c r="H80" s="175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</row>
    <row r="81" spans="1:21" s="158" customFormat="1" ht="25.5" customHeight="1" x14ac:dyDescent="0.25">
      <c r="A81" s="151" t="s">
        <v>8</v>
      </c>
      <c r="B81" s="152" t="s">
        <v>8</v>
      </c>
      <c r="C81" s="153" t="s">
        <v>8</v>
      </c>
      <c r="D81" s="154" t="s">
        <v>8</v>
      </c>
      <c r="E81" s="155" t="s">
        <v>8</v>
      </c>
      <c r="F81" s="153" t="s">
        <v>8</v>
      </c>
      <c r="G81" s="156" t="s">
        <v>8</v>
      </c>
      <c r="H81" s="175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</row>
    <row r="82" spans="1:21" s="158" customFormat="1" ht="25.5" customHeight="1" x14ac:dyDescent="0.25">
      <c r="A82" s="151" t="s">
        <v>8</v>
      </c>
      <c r="B82" s="152" t="s">
        <v>8</v>
      </c>
      <c r="C82" s="153" t="s">
        <v>8</v>
      </c>
      <c r="D82" s="154" t="s">
        <v>8</v>
      </c>
      <c r="E82" s="155" t="s">
        <v>8</v>
      </c>
      <c r="F82" s="153" t="s">
        <v>8</v>
      </c>
      <c r="G82" s="156" t="s">
        <v>8</v>
      </c>
      <c r="H82" s="175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</row>
    <row r="83" spans="1:21" s="158" customFormat="1" ht="25.5" customHeight="1" x14ac:dyDescent="0.25">
      <c r="A83" s="151" t="s">
        <v>8</v>
      </c>
      <c r="B83" s="152" t="s">
        <v>8</v>
      </c>
      <c r="C83" s="153" t="s">
        <v>8</v>
      </c>
      <c r="D83" s="154" t="s">
        <v>8</v>
      </c>
      <c r="E83" s="155" t="s">
        <v>8</v>
      </c>
      <c r="F83" s="153" t="s">
        <v>8</v>
      </c>
      <c r="G83" s="156" t="s">
        <v>8</v>
      </c>
      <c r="H83" s="175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</row>
    <row r="84" spans="1:21" s="158" customFormat="1" ht="25.5" customHeight="1" x14ac:dyDescent="0.25">
      <c r="A84" s="151" t="s">
        <v>8</v>
      </c>
      <c r="B84" s="152" t="s">
        <v>8</v>
      </c>
      <c r="C84" s="153" t="s">
        <v>8</v>
      </c>
      <c r="D84" s="154" t="s">
        <v>8</v>
      </c>
      <c r="E84" s="155" t="s">
        <v>8</v>
      </c>
      <c r="F84" s="153" t="s">
        <v>8</v>
      </c>
      <c r="G84" s="156" t="s">
        <v>8</v>
      </c>
      <c r="H84" s="175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</row>
    <row r="85" spans="1:21" s="158" customFormat="1" ht="25.5" customHeight="1" x14ac:dyDescent="0.25">
      <c r="A85" s="151" t="s">
        <v>8</v>
      </c>
      <c r="B85" s="152" t="s">
        <v>8</v>
      </c>
      <c r="C85" s="153" t="s">
        <v>8</v>
      </c>
      <c r="D85" s="154" t="s">
        <v>8</v>
      </c>
      <c r="E85" s="155" t="s">
        <v>8</v>
      </c>
      <c r="F85" s="153" t="s">
        <v>8</v>
      </c>
      <c r="G85" s="156" t="s">
        <v>8</v>
      </c>
      <c r="H85" s="175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</row>
    <row r="86" spans="1:21" s="158" customFormat="1" ht="25.5" customHeight="1" x14ac:dyDescent="0.25">
      <c r="A86" s="151" t="s">
        <v>8</v>
      </c>
      <c r="B86" s="152" t="s">
        <v>8</v>
      </c>
      <c r="C86" s="153" t="s">
        <v>8</v>
      </c>
      <c r="D86" s="154" t="s">
        <v>8</v>
      </c>
      <c r="E86" s="155" t="s">
        <v>8</v>
      </c>
      <c r="F86" s="153" t="s">
        <v>8</v>
      </c>
      <c r="G86" s="156" t="s">
        <v>8</v>
      </c>
      <c r="H86" s="175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</row>
    <row r="87" spans="1:21" s="158" customFormat="1" ht="25.5" customHeight="1" x14ac:dyDescent="0.25">
      <c r="A87" s="151" t="s">
        <v>8</v>
      </c>
      <c r="B87" s="152" t="s">
        <v>8</v>
      </c>
      <c r="C87" s="153" t="s">
        <v>8</v>
      </c>
      <c r="D87" s="154" t="s">
        <v>8</v>
      </c>
      <c r="E87" s="155" t="s">
        <v>8</v>
      </c>
      <c r="F87" s="153" t="s">
        <v>8</v>
      </c>
      <c r="G87" s="156" t="s">
        <v>8</v>
      </c>
      <c r="H87" s="175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</row>
    <row r="88" spans="1:21" s="158" customFormat="1" ht="25.5" customHeight="1" x14ac:dyDescent="0.25">
      <c r="A88" s="151" t="s">
        <v>8</v>
      </c>
      <c r="B88" s="152" t="s">
        <v>8</v>
      </c>
      <c r="C88" s="153" t="s">
        <v>8</v>
      </c>
      <c r="D88" s="154" t="s">
        <v>8</v>
      </c>
      <c r="E88" s="155" t="s">
        <v>8</v>
      </c>
      <c r="F88" s="153" t="s">
        <v>8</v>
      </c>
      <c r="G88" s="156" t="s">
        <v>8</v>
      </c>
      <c r="H88" s="175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</row>
    <row r="89" spans="1:21" s="158" customFormat="1" ht="25.5" customHeight="1" x14ac:dyDescent="0.25">
      <c r="A89" s="151" t="s">
        <v>8</v>
      </c>
      <c r="B89" s="152" t="s">
        <v>8</v>
      </c>
      <c r="C89" s="153" t="s">
        <v>8</v>
      </c>
      <c r="D89" s="154" t="s">
        <v>8</v>
      </c>
      <c r="E89" s="155" t="s">
        <v>8</v>
      </c>
      <c r="F89" s="153" t="s">
        <v>8</v>
      </c>
      <c r="G89" s="156" t="s">
        <v>8</v>
      </c>
      <c r="H89" s="175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</row>
    <row r="90" spans="1:21" s="158" customFormat="1" ht="25.5" customHeight="1" x14ac:dyDescent="0.25">
      <c r="A90" s="151" t="s">
        <v>8</v>
      </c>
      <c r="B90" s="152" t="s">
        <v>8</v>
      </c>
      <c r="C90" s="153" t="s">
        <v>8</v>
      </c>
      <c r="D90" s="154" t="s">
        <v>8</v>
      </c>
      <c r="E90" s="155" t="s">
        <v>8</v>
      </c>
      <c r="F90" s="153" t="s">
        <v>8</v>
      </c>
      <c r="G90" s="156" t="s">
        <v>8</v>
      </c>
      <c r="H90" s="175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</row>
    <row r="91" spans="1:21" s="158" customFormat="1" ht="25.5" customHeight="1" x14ac:dyDescent="0.25">
      <c r="A91" s="151" t="s">
        <v>8</v>
      </c>
      <c r="B91" s="152" t="s">
        <v>8</v>
      </c>
      <c r="C91" s="153" t="s">
        <v>8</v>
      </c>
      <c r="D91" s="154" t="s">
        <v>8</v>
      </c>
      <c r="E91" s="155" t="s">
        <v>8</v>
      </c>
      <c r="F91" s="153" t="s">
        <v>8</v>
      </c>
      <c r="G91" s="156" t="s">
        <v>8</v>
      </c>
      <c r="H91" s="175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</row>
    <row r="92" spans="1:21" s="158" customFormat="1" ht="25.5" customHeight="1" x14ac:dyDescent="0.25">
      <c r="A92" s="151" t="s">
        <v>8</v>
      </c>
      <c r="B92" s="152" t="s">
        <v>8</v>
      </c>
      <c r="C92" s="153" t="s">
        <v>8</v>
      </c>
      <c r="D92" s="154" t="s">
        <v>8</v>
      </c>
      <c r="E92" s="155" t="s">
        <v>8</v>
      </c>
      <c r="F92" s="153" t="s">
        <v>8</v>
      </c>
      <c r="G92" s="156" t="s">
        <v>8</v>
      </c>
      <c r="H92" s="175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</row>
    <row r="93" spans="1:21" s="158" customFormat="1" ht="25.5" customHeight="1" x14ac:dyDescent="0.25">
      <c r="A93" s="151" t="s">
        <v>8</v>
      </c>
      <c r="B93" s="152" t="s">
        <v>8</v>
      </c>
      <c r="C93" s="153" t="s">
        <v>8</v>
      </c>
      <c r="D93" s="154" t="s">
        <v>8</v>
      </c>
      <c r="E93" s="155" t="s">
        <v>8</v>
      </c>
      <c r="F93" s="153" t="s">
        <v>8</v>
      </c>
      <c r="G93" s="156" t="s">
        <v>8</v>
      </c>
      <c r="H93" s="175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</row>
    <row r="94" spans="1:21" s="158" customFormat="1" ht="25.5" customHeight="1" x14ac:dyDescent="0.25">
      <c r="A94" s="151" t="s">
        <v>8</v>
      </c>
      <c r="B94" s="152" t="s">
        <v>8</v>
      </c>
      <c r="C94" s="153" t="s">
        <v>8</v>
      </c>
      <c r="D94" s="154" t="s">
        <v>8</v>
      </c>
      <c r="E94" s="155" t="s">
        <v>8</v>
      </c>
      <c r="F94" s="153" t="s">
        <v>8</v>
      </c>
      <c r="G94" s="156" t="s">
        <v>8</v>
      </c>
      <c r="H94" s="175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</row>
    <row r="95" spans="1:21" s="158" customFormat="1" ht="25.5" customHeight="1" x14ac:dyDescent="0.25">
      <c r="A95" s="151" t="s">
        <v>8</v>
      </c>
      <c r="B95" s="152" t="s">
        <v>8</v>
      </c>
      <c r="C95" s="153" t="s">
        <v>8</v>
      </c>
      <c r="D95" s="154" t="s">
        <v>8</v>
      </c>
      <c r="E95" s="155" t="s">
        <v>8</v>
      </c>
      <c r="F95" s="153" t="s">
        <v>8</v>
      </c>
      <c r="G95" s="156" t="s">
        <v>8</v>
      </c>
      <c r="H95" s="175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</row>
    <row r="96" spans="1:21" s="158" customFormat="1" ht="25.5" customHeight="1" x14ac:dyDescent="0.25">
      <c r="A96" s="151" t="s">
        <v>8</v>
      </c>
      <c r="B96" s="152" t="s">
        <v>8</v>
      </c>
      <c r="C96" s="153" t="s">
        <v>8</v>
      </c>
      <c r="D96" s="154" t="s">
        <v>8</v>
      </c>
      <c r="E96" s="155" t="s">
        <v>8</v>
      </c>
      <c r="F96" s="153" t="s">
        <v>8</v>
      </c>
      <c r="G96" s="156" t="s">
        <v>8</v>
      </c>
      <c r="H96" s="175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</row>
    <row r="97" spans="1:21" s="158" customFormat="1" ht="25.5" customHeight="1" x14ac:dyDescent="0.25">
      <c r="A97" s="151" t="s">
        <v>8</v>
      </c>
      <c r="B97" s="152" t="s">
        <v>8</v>
      </c>
      <c r="C97" s="153" t="s">
        <v>8</v>
      </c>
      <c r="D97" s="154" t="s">
        <v>8</v>
      </c>
      <c r="E97" s="155" t="s">
        <v>8</v>
      </c>
      <c r="F97" s="153" t="s">
        <v>8</v>
      </c>
      <c r="G97" s="156" t="s">
        <v>8</v>
      </c>
      <c r="H97" s="175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</row>
    <row r="98" spans="1:21" s="158" customFormat="1" ht="25.5" customHeight="1" x14ac:dyDescent="0.25">
      <c r="A98" s="151" t="s">
        <v>8</v>
      </c>
      <c r="B98" s="152" t="s">
        <v>8</v>
      </c>
      <c r="C98" s="153" t="s">
        <v>8</v>
      </c>
      <c r="D98" s="154" t="s">
        <v>8</v>
      </c>
      <c r="E98" s="155" t="s">
        <v>8</v>
      </c>
      <c r="F98" s="153" t="s">
        <v>8</v>
      </c>
      <c r="G98" s="156" t="s">
        <v>8</v>
      </c>
      <c r="H98" s="175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</row>
    <row r="99" spans="1:21" s="158" customFormat="1" ht="25.5" customHeight="1" x14ac:dyDescent="0.25">
      <c r="A99" s="151" t="s">
        <v>8</v>
      </c>
      <c r="B99" s="152" t="s">
        <v>8</v>
      </c>
      <c r="C99" s="153" t="s">
        <v>8</v>
      </c>
      <c r="D99" s="154" t="s">
        <v>8</v>
      </c>
      <c r="E99" s="155" t="s">
        <v>8</v>
      </c>
      <c r="F99" s="153" t="s">
        <v>8</v>
      </c>
      <c r="G99" s="156" t="s">
        <v>8</v>
      </c>
      <c r="H99" s="175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</row>
    <row r="100" spans="1:21" s="158" customFormat="1" ht="25.5" customHeight="1" x14ac:dyDescent="0.25">
      <c r="A100" s="151" t="s">
        <v>8</v>
      </c>
      <c r="B100" s="152" t="s">
        <v>8</v>
      </c>
      <c r="C100" s="153" t="s">
        <v>8</v>
      </c>
      <c r="D100" s="154" t="s">
        <v>8</v>
      </c>
      <c r="E100" s="155" t="s">
        <v>8</v>
      </c>
      <c r="F100" s="153" t="s">
        <v>8</v>
      </c>
      <c r="G100" s="156" t="s">
        <v>8</v>
      </c>
      <c r="H100" s="175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</row>
    <row r="101" spans="1:21" s="158" customFormat="1" ht="25.5" customHeight="1" x14ac:dyDescent="0.25">
      <c r="A101" s="151" t="s">
        <v>8</v>
      </c>
      <c r="B101" s="152" t="s">
        <v>8</v>
      </c>
      <c r="C101" s="153" t="s">
        <v>8</v>
      </c>
      <c r="D101" s="154" t="s">
        <v>8</v>
      </c>
      <c r="E101" s="155" t="s">
        <v>8</v>
      </c>
      <c r="F101" s="153" t="s">
        <v>8</v>
      </c>
      <c r="G101" s="156" t="s">
        <v>8</v>
      </c>
      <c r="H101" s="175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</row>
    <row r="102" spans="1:21" s="158" customFormat="1" ht="25.5" customHeight="1" x14ac:dyDescent="0.25">
      <c r="A102" s="151" t="s">
        <v>8</v>
      </c>
      <c r="B102" s="152" t="s">
        <v>8</v>
      </c>
      <c r="C102" s="153" t="s">
        <v>8</v>
      </c>
      <c r="D102" s="154" t="s">
        <v>8</v>
      </c>
      <c r="E102" s="155" t="s">
        <v>8</v>
      </c>
      <c r="F102" s="153" t="s">
        <v>8</v>
      </c>
      <c r="G102" s="156" t="s">
        <v>8</v>
      </c>
      <c r="H102" s="175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</row>
    <row r="103" spans="1:21" s="158" customFormat="1" ht="25.5" customHeight="1" x14ac:dyDescent="0.25">
      <c r="A103" s="151" t="s">
        <v>8</v>
      </c>
      <c r="B103" s="152" t="s">
        <v>8</v>
      </c>
      <c r="C103" s="153" t="s">
        <v>8</v>
      </c>
      <c r="D103" s="154" t="s">
        <v>8</v>
      </c>
      <c r="E103" s="155" t="s">
        <v>8</v>
      </c>
      <c r="F103" s="153" t="s">
        <v>8</v>
      </c>
      <c r="G103" s="156" t="s">
        <v>8</v>
      </c>
      <c r="H103" s="175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</row>
    <row r="104" spans="1:21" s="158" customFormat="1" ht="25.5" customHeight="1" x14ac:dyDescent="0.25">
      <c r="A104" s="151" t="s">
        <v>8</v>
      </c>
      <c r="B104" s="152" t="s">
        <v>8</v>
      </c>
      <c r="C104" s="153" t="s">
        <v>8</v>
      </c>
      <c r="D104" s="154" t="s">
        <v>8</v>
      </c>
      <c r="E104" s="155" t="s">
        <v>8</v>
      </c>
      <c r="F104" s="153" t="s">
        <v>8</v>
      </c>
      <c r="G104" s="156" t="s">
        <v>8</v>
      </c>
      <c r="H104" s="175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</row>
    <row r="105" spans="1:21" s="158" customFormat="1" ht="25.5" customHeight="1" x14ac:dyDescent="0.25">
      <c r="A105" s="151" t="s">
        <v>8</v>
      </c>
      <c r="B105" s="152" t="s">
        <v>8</v>
      </c>
      <c r="C105" s="153" t="s">
        <v>8</v>
      </c>
      <c r="D105" s="154" t="s">
        <v>8</v>
      </c>
      <c r="E105" s="155" t="s">
        <v>8</v>
      </c>
      <c r="F105" s="153" t="s">
        <v>8</v>
      </c>
      <c r="G105" s="156" t="s">
        <v>8</v>
      </c>
      <c r="H105" s="175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</row>
    <row r="106" spans="1:21" s="158" customFormat="1" ht="25.5" customHeight="1" x14ac:dyDescent="0.25">
      <c r="A106" s="151" t="s">
        <v>8</v>
      </c>
      <c r="B106" s="152" t="s">
        <v>8</v>
      </c>
      <c r="C106" s="153" t="s">
        <v>8</v>
      </c>
      <c r="D106" s="154" t="s">
        <v>8</v>
      </c>
      <c r="E106" s="155" t="s">
        <v>8</v>
      </c>
      <c r="F106" s="153" t="s">
        <v>8</v>
      </c>
      <c r="G106" s="156" t="s">
        <v>8</v>
      </c>
      <c r="H106" s="175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</row>
    <row r="107" spans="1:21" s="158" customFormat="1" ht="25.5" customHeight="1" x14ac:dyDescent="0.25">
      <c r="A107" s="151" t="s">
        <v>8</v>
      </c>
      <c r="B107" s="152" t="s">
        <v>8</v>
      </c>
      <c r="C107" s="153" t="s">
        <v>8</v>
      </c>
      <c r="D107" s="154" t="s">
        <v>8</v>
      </c>
      <c r="E107" s="155" t="s">
        <v>8</v>
      </c>
      <c r="F107" s="153" t="s">
        <v>8</v>
      </c>
      <c r="G107" s="156" t="s">
        <v>8</v>
      </c>
      <c r="H107" s="175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</row>
    <row r="108" spans="1:21" s="158" customFormat="1" ht="25.5" customHeight="1" x14ac:dyDescent="0.25">
      <c r="A108" s="151" t="s">
        <v>8</v>
      </c>
      <c r="B108" s="152" t="s">
        <v>8</v>
      </c>
      <c r="C108" s="153" t="s">
        <v>8</v>
      </c>
      <c r="D108" s="154" t="s">
        <v>8</v>
      </c>
      <c r="E108" s="155" t="s">
        <v>8</v>
      </c>
      <c r="F108" s="153" t="s">
        <v>8</v>
      </c>
      <c r="G108" s="156" t="s">
        <v>8</v>
      </c>
      <c r="H108" s="175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</row>
    <row r="109" spans="1:21" s="158" customFormat="1" ht="25.5" customHeight="1" x14ac:dyDescent="0.25">
      <c r="A109" s="151" t="s">
        <v>8</v>
      </c>
      <c r="B109" s="152" t="s">
        <v>8</v>
      </c>
      <c r="C109" s="153" t="s">
        <v>8</v>
      </c>
      <c r="D109" s="154" t="s">
        <v>8</v>
      </c>
      <c r="E109" s="155" t="s">
        <v>8</v>
      </c>
      <c r="F109" s="153" t="s">
        <v>8</v>
      </c>
      <c r="G109" s="156" t="s">
        <v>8</v>
      </c>
      <c r="H109" s="175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</row>
    <row r="110" spans="1:21" s="158" customFormat="1" ht="25.5" customHeight="1" x14ac:dyDescent="0.25">
      <c r="A110" s="151" t="s">
        <v>8</v>
      </c>
      <c r="B110" s="152" t="s">
        <v>8</v>
      </c>
      <c r="C110" s="153" t="s">
        <v>8</v>
      </c>
      <c r="D110" s="154" t="s">
        <v>8</v>
      </c>
      <c r="E110" s="155" t="s">
        <v>8</v>
      </c>
      <c r="F110" s="153" t="s">
        <v>8</v>
      </c>
      <c r="G110" s="156" t="s">
        <v>8</v>
      </c>
      <c r="H110" s="175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</row>
    <row r="111" spans="1:21" s="158" customFormat="1" ht="25.5" customHeight="1" x14ac:dyDescent="0.25">
      <c r="A111" s="151" t="s">
        <v>8</v>
      </c>
      <c r="B111" s="152" t="s">
        <v>8</v>
      </c>
      <c r="C111" s="153" t="s">
        <v>8</v>
      </c>
      <c r="D111" s="154" t="s">
        <v>8</v>
      </c>
      <c r="E111" s="155" t="s">
        <v>8</v>
      </c>
      <c r="F111" s="153" t="s">
        <v>8</v>
      </c>
      <c r="G111" s="156" t="s">
        <v>8</v>
      </c>
      <c r="H111" s="175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</row>
    <row r="112" spans="1:21" s="158" customFormat="1" ht="25.5" customHeight="1" x14ac:dyDescent="0.25">
      <c r="A112" s="151" t="s">
        <v>8</v>
      </c>
      <c r="B112" s="152" t="s">
        <v>8</v>
      </c>
      <c r="C112" s="153" t="s">
        <v>8</v>
      </c>
      <c r="D112" s="154" t="s">
        <v>8</v>
      </c>
      <c r="E112" s="155" t="s">
        <v>8</v>
      </c>
      <c r="F112" s="153" t="s">
        <v>8</v>
      </c>
      <c r="G112" s="156" t="s">
        <v>8</v>
      </c>
      <c r="H112" s="175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</row>
    <row r="113" spans="1:21" s="158" customFormat="1" ht="25.5" customHeight="1" x14ac:dyDescent="0.25">
      <c r="A113" s="151" t="s">
        <v>8</v>
      </c>
      <c r="B113" s="152" t="s">
        <v>8</v>
      </c>
      <c r="C113" s="153" t="s">
        <v>8</v>
      </c>
      <c r="D113" s="154" t="s">
        <v>8</v>
      </c>
      <c r="E113" s="155" t="s">
        <v>8</v>
      </c>
      <c r="F113" s="153" t="s">
        <v>8</v>
      </c>
      <c r="G113" s="156" t="s">
        <v>8</v>
      </c>
      <c r="H113" s="175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</row>
    <row r="114" spans="1:21" s="158" customFormat="1" ht="25.5" customHeight="1" x14ac:dyDescent="0.25">
      <c r="A114" s="151" t="s">
        <v>8</v>
      </c>
      <c r="B114" s="152" t="s">
        <v>8</v>
      </c>
      <c r="C114" s="153" t="s">
        <v>8</v>
      </c>
      <c r="D114" s="154" t="s">
        <v>8</v>
      </c>
      <c r="E114" s="155" t="s">
        <v>8</v>
      </c>
      <c r="F114" s="153" t="s">
        <v>8</v>
      </c>
      <c r="G114" s="156" t="s">
        <v>8</v>
      </c>
      <c r="H114" s="175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</row>
    <row r="115" spans="1:21" s="158" customFormat="1" ht="25.5" customHeight="1" x14ac:dyDescent="0.25">
      <c r="A115" s="151" t="s">
        <v>8</v>
      </c>
      <c r="B115" s="152" t="s">
        <v>8</v>
      </c>
      <c r="C115" s="153" t="s">
        <v>8</v>
      </c>
      <c r="D115" s="154" t="s">
        <v>8</v>
      </c>
      <c r="E115" s="155" t="s">
        <v>8</v>
      </c>
      <c r="F115" s="153" t="s">
        <v>8</v>
      </c>
      <c r="G115" s="156" t="s">
        <v>8</v>
      </c>
      <c r="H115" s="175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</row>
    <row r="116" spans="1:21" s="158" customFormat="1" ht="25.5" customHeight="1" x14ac:dyDescent="0.25">
      <c r="A116" s="151" t="s">
        <v>8</v>
      </c>
      <c r="B116" s="152" t="s">
        <v>8</v>
      </c>
      <c r="C116" s="153" t="s">
        <v>8</v>
      </c>
      <c r="D116" s="154" t="s">
        <v>8</v>
      </c>
      <c r="E116" s="155" t="s">
        <v>8</v>
      </c>
      <c r="F116" s="153" t="s">
        <v>8</v>
      </c>
      <c r="G116" s="156" t="s">
        <v>8</v>
      </c>
      <c r="H116" s="175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</row>
    <row r="117" spans="1:21" s="158" customFormat="1" ht="25.5" customHeight="1" x14ac:dyDescent="0.25">
      <c r="A117" s="151" t="s">
        <v>8</v>
      </c>
      <c r="B117" s="152" t="s">
        <v>8</v>
      </c>
      <c r="C117" s="153" t="s">
        <v>8</v>
      </c>
      <c r="D117" s="154" t="s">
        <v>8</v>
      </c>
      <c r="E117" s="155" t="s">
        <v>8</v>
      </c>
      <c r="F117" s="153" t="s">
        <v>8</v>
      </c>
      <c r="G117" s="156" t="s">
        <v>8</v>
      </c>
      <c r="H117" s="175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</row>
    <row r="118" spans="1:21" s="158" customFormat="1" ht="25.5" customHeight="1" x14ac:dyDescent="0.25">
      <c r="A118" s="151" t="s">
        <v>8</v>
      </c>
      <c r="B118" s="152" t="s">
        <v>8</v>
      </c>
      <c r="C118" s="153" t="s">
        <v>8</v>
      </c>
      <c r="D118" s="154" t="s">
        <v>8</v>
      </c>
      <c r="E118" s="155" t="s">
        <v>8</v>
      </c>
      <c r="F118" s="153" t="s">
        <v>8</v>
      </c>
      <c r="G118" s="156" t="s">
        <v>8</v>
      </c>
      <c r="H118" s="175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</row>
    <row r="119" spans="1:21" s="158" customFormat="1" ht="25.5" customHeight="1" x14ac:dyDescent="0.25">
      <c r="A119" s="151" t="s">
        <v>8</v>
      </c>
      <c r="B119" s="152" t="s">
        <v>8</v>
      </c>
      <c r="C119" s="153" t="s">
        <v>8</v>
      </c>
      <c r="D119" s="154" t="s">
        <v>8</v>
      </c>
      <c r="E119" s="155" t="s">
        <v>8</v>
      </c>
      <c r="F119" s="153" t="s">
        <v>8</v>
      </c>
      <c r="G119" s="156" t="s">
        <v>8</v>
      </c>
      <c r="H119" s="175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</row>
    <row r="120" spans="1:21" s="158" customFormat="1" ht="25.5" customHeight="1" x14ac:dyDescent="0.25">
      <c r="A120" s="151" t="s">
        <v>8</v>
      </c>
      <c r="B120" s="152" t="s">
        <v>8</v>
      </c>
      <c r="C120" s="153" t="s">
        <v>8</v>
      </c>
      <c r="D120" s="154" t="s">
        <v>8</v>
      </c>
      <c r="E120" s="155" t="s">
        <v>8</v>
      </c>
      <c r="F120" s="153" t="s">
        <v>8</v>
      </c>
      <c r="G120" s="156" t="s">
        <v>8</v>
      </c>
      <c r="H120" s="175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</row>
    <row r="121" spans="1:21" s="158" customFormat="1" ht="25.5" customHeight="1" x14ac:dyDescent="0.25">
      <c r="A121" s="151" t="s">
        <v>8</v>
      </c>
      <c r="B121" s="152" t="s">
        <v>8</v>
      </c>
      <c r="C121" s="153" t="s">
        <v>8</v>
      </c>
      <c r="D121" s="154" t="s">
        <v>8</v>
      </c>
      <c r="E121" s="155" t="s">
        <v>8</v>
      </c>
      <c r="F121" s="153" t="s">
        <v>8</v>
      </c>
      <c r="G121" s="156" t="s">
        <v>8</v>
      </c>
      <c r="H121" s="175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</row>
    <row r="122" spans="1:21" s="158" customFormat="1" ht="25.5" customHeight="1" x14ac:dyDescent="0.25">
      <c r="A122" s="151" t="s">
        <v>8</v>
      </c>
      <c r="B122" s="152" t="s">
        <v>8</v>
      </c>
      <c r="C122" s="153" t="s">
        <v>8</v>
      </c>
      <c r="D122" s="154" t="s">
        <v>8</v>
      </c>
      <c r="E122" s="155" t="s">
        <v>8</v>
      </c>
      <c r="F122" s="153" t="s">
        <v>8</v>
      </c>
      <c r="G122" s="156" t="s">
        <v>8</v>
      </c>
      <c r="H122" s="175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</row>
    <row r="123" spans="1:21" s="158" customFormat="1" ht="25.5" customHeight="1" x14ac:dyDescent="0.25">
      <c r="A123" s="151" t="s">
        <v>8</v>
      </c>
      <c r="B123" s="152" t="s">
        <v>8</v>
      </c>
      <c r="C123" s="153" t="s">
        <v>8</v>
      </c>
      <c r="D123" s="154" t="s">
        <v>8</v>
      </c>
      <c r="E123" s="155" t="s">
        <v>8</v>
      </c>
      <c r="F123" s="153" t="s">
        <v>8</v>
      </c>
      <c r="G123" s="156" t="s">
        <v>8</v>
      </c>
      <c r="H123" s="175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</row>
    <row r="124" spans="1:21" s="158" customFormat="1" ht="25.5" customHeight="1" x14ac:dyDescent="0.25">
      <c r="A124" s="151" t="s">
        <v>8</v>
      </c>
      <c r="B124" s="152" t="s">
        <v>8</v>
      </c>
      <c r="C124" s="153" t="s">
        <v>8</v>
      </c>
      <c r="D124" s="154" t="s">
        <v>8</v>
      </c>
      <c r="E124" s="155" t="s">
        <v>8</v>
      </c>
      <c r="F124" s="153" t="s">
        <v>8</v>
      </c>
      <c r="G124" s="156" t="s">
        <v>8</v>
      </c>
      <c r="H124" s="175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</row>
    <row r="125" spans="1:21" s="158" customFormat="1" ht="25.5" customHeight="1" x14ac:dyDescent="0.25">
      <c r="A125" s="151" t="s">
        <v>8</v>
      </c>
      <c r="B125" s="152" t="s">
        <v>8</v>
      </c>
      <c r="C125" s="153" t="s">
        <v>8</v>
      </c>
      <c r="D125" s="154" t="s">
        <v>8</v>
      </c>
      <c r="E125" s="155" t="s">
        <v>8</v>
      </c>
      <c r="F125" s="153" t="s">
        <v>8</v>
      </c>
      <c r="G125" s="156" t="s">
        <v>8</v>
      </c>
      <c r="H125" s="175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</row>
    <row r="126" spans="1:21" s="158" customFormat="1" ht="25.5" customHeight="1" x14ac:dyDescent="0.25">
      <c r="A126" s="151" t="s">
        <v>8</v>
      </c>
      <c r="B126" s="152" t="s">
        <v>8</v>
      </c>
      <c r="C126" s="153" t="s">
        <v>8</v>
      </c>
      <c r="D126" s="154" t="s">
        <v>8</v>
      </c>
      <c r="E126" s="155" t="s">
        <v>8</v>
      </c>
      <c r="F126" s="153" t="s">
        <v>8</v>
      </c>
      <c r="G126" s="156" t="s">
        <v>8</v>
      </c>
      <c r="H126" s="175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</row>
    <row r="127" spans="1:21" s="158" customFormat="1" ht="25.5" customHeight="1" x14ac:dyDescent="0.25">
      <c r="A127" s="151" t="s">
        <v>8</v>
      </c>
      <c r="B127" s="152" t="s">
        <v>8</v>
      </c>
      <c r="C127" s="153" t="s">
        <v>8</v>
      </c>
      <c r="D127" s="154" t="s">
        <v>8</v>
      </c>
      <c r="E127" s="155" t="s">
        <v>8</v>
      </c>
      <c r="F127" s="153" t="s">
        <v>8</v>
      </c>
      <c r="G127" s="156" t="s">
        <v>8</v>
      </c>
      <c r="H127" s="175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</row>
    <row r="128" spans="1:21" s="158" customFormat="1" ht="25.5" customHeight="1" x14ac:dyDescent="0.25">
      <c r="A128" s="151" t="s">
        <v>8</v>
      </c>
      <c r="B128" s="152" t="s">
        <v>8</v>
      </c>
      <c r="C128" s="153" t="s">
        <v>8</v>
      </c>
      <c r="D128" s="154" t="s">
        <v>8</v>
      </c>
      <c r="E128" s="155" t="s">
        <v>8</v>
      </c>
      <c r="F128" s="153" t="s">
        <v>8</v>
      </c>
      <c r="G128" s="156" t="s">
        <v>8</v>
      </c>
      <c r="H128" s="175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</row>
    <row r="129" spans="1:21" s="158" customFormat="1" ht="25.5" customHeight="1" x14ac:dyDescent="0.25">
      <c r="A129" s="151" t="s">
        <v>8</v>
      </c>
      <c r="B129" s="152" t="s">
        <v>8</v>
      </c>
      <c r="C129" s="153" t="s">
        <v>8</v>
      </c>
      <c r="D129" s="154" t="s">
        <v>8</v>
      </c>
      <c r="E129" s="155" t="s">
        <v>8</v>
      </c>
      <c r="F129" s="153" t="s">
        <v>8</v>
      </c>
      <c r="G129" s="156" t="s">
        <v>8</v>
      </c>
      <c r="H129" s="175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</row>
    <row r="130" spans="1:21" s="158" customFormat="1" ht="25.5" customHeight="1" x14ac:dyDescent="0.25">
      <c r="A130" s="151" t="s">
        <v>8</v>
      </c>
      <c r="B130" s="152" t="s">
        <v>8</v>
      </c>
      <c r="C130" s="153" t="s">
        <v>8</v>
      </c>
      <c r="D130" s="154" t="s">
        <v>8</v>
      </c>
      <c r="E130" s="155" t="s">
        <v>8</v>
      </c>
      <c r="F130" s="153" t="s">
        <v>8</v>
      </c>
      <c r="G130" s="156" t="s">
        <v>8</v>
      </c>
      <c r="H130" s="175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</row>
    <row r="131" spans="1:21" s="158" customFormat="1" ht="25.5" customHeight="1" x14ac:dyDescent="0.25">
      <c r="A131" s="151" t="s">
        <v>8</v>
      </c>
      <c r="B131" s="152" t="s">
        <v>8</v>
      </c>
      <c r="C131" s="153" t="s">
        <v>8</v>
      </c>
      <c r="D131" s="154" t="s">
        <v>8</v>
      </c>
      <c r="E131" s="155" t="s">
        <v>8</v>
      </c>
      <c r="F131" s="153" t="s">
        <v>8</v>
      </c>
      <c r="G131" s="156" t="s">
        <v>8</v>
      </c>
      <c r="H131" s="175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</row>
    <row r="132" spans="1:21" s="158" customFormat="1" ht="25.5" customHeight="1" x14ac:dyDescent="0.25">
      <c r="A132" s="151" t="s">
        <v>8</v>
      </c>
      <c r="B132" s="152" t="s">
        <v>8</v>
      </c>
      <c r="C132" s="153" t="s">
        <v>8</v>
      </c>
      <c r="D132" s="154" t="s">
        <v>8</v>
      </c>
      <c r="E132" s="155" t="s">
        <v>8</v>
      </c>
      <c r="F132" s="153" t="s">
        <v>8</v>
      </c>
      <c r="G132" s="156" t="s">
        <v>8</v>
      </c>
      <c r="H132" s="175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</row>
    <row r="133" spans="1:21" s="158" customFormat="1" ht="25.5" customHeight="1" x14ac:dyDescent="0.25">
      <c r="A133" s="151" t="s">
        <v>8</v>
      </c>
      <c r="B133" s="152" t="s">
        <v>8</v>
      </c>
      <c r="C133" s="153" t="s">
        <v>8</v>
      </c>
      <c r="D133" s="154" t="s">
        <v>8</v>
      </c>
      <c r="E133" s="155" t="s">
        <v>8</v>
      </c>
      <c r="F133" s="153" t="s">
        <v>8</v>
      </c>
      <c r="G133" s="156" t="s">
        <v>8</v>
      </c>
      <c r="H133" s="175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</row>
    <row r="134" spans="1:21" s="158" customFormat="1" ht="25.5" customHeight="1" x14ac:dyDescent="0.25">
      <c r="A134" s="151" t="s">
        <v>8</v>
      </c>
      <c r="B134" s="152" t="s">
        <v>8</v>
      </c>
      <c r="C134" s="153" t="s">
        <v>8</v>
      </c>
      <c r="D134" s="154" t="s">
        <v>8</v>
      </c>
      <c r="E134" s="155" t="s">
        <v>8</v>
      </c>
      <c r="F134" s="153" t="s">
        <v>8</v>
      </c>
      <c r="G134" s="156" t="s">
        <v>8</v>
      </c>
      <c r="H134" s="175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</row>
    <row r="135" spans="1:21" s="158" customFormat="1" ht="25.5" customHeight="1" x14ac:dyDescent="0.25">
      <c r="A135" s="151" t="s">
        <v>8</v>
      </c>
      <c r="B135" s="152" t="s">
        <v>8</v>
      </c>
      <c r="C135" s="153" t="s">
        <v>8</v>
      </c>
      <c r="D135" s="154" t="s">
        <v>8</v>
      </c>
      <c r="E135" s="155" t="s">
        <v>8</v>
      </c>
      <c r="F135" s="153" t="s">
        <v>8</v>
      </c>
      <c r="G135" s="156" t="s">
        <v>8</v>
      </c>
      <c r="H135" s="175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</row>
    <row r="136" spans="1:21" s="158" customFormat="1" ht="25.5" customHeight="1" x14ac:dyDescent="0.25">
      <c r="A136" s="151" t="s">
        <v>8</v>
      </c>
      <c r="B136" s="152" t="s">
        <v>8</v>
      </c>
      <c r="C136" s="153" t="s">
        <v>8</v>
      </c>
      <c r="D136" s="154" t="s">
        <v>8</v>
      </c>
      <c r="E136" s="155" t="s">
        <v>8</v>
      </c>
      <c r="F136" s="153" t="s">
        <v>8</v>
      </c>
      <c r="G136" s="156" t="s">
        <v>8</v>
      </c>
      <c r="H136" s="175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</row>
    <row r="137" spans="1:21" s="158" customFormat="1" ht="25.5" customHeight="1" x14ac:dyDescent="0.25">
      <c r="A137" s="151" t="s">
        <v>8</v>
      </c>
      <c r="B137" s="152" t="s">
        <v>8</v>
      </c>
      <c r="C137" s="153" t="s">
        <v>8</v>
      </c>
      <c r="D137" s="154" t="s">
        <v>8</v>
      </c>
      <c r="E137" s="155" t="s">
        <v>8</v>
      </c>
      <c r="F137" s="153" t="s">
        <v>8</v>
      </c>
      <c r="G137" s="156" t="s">
        <v>8</v>
      </c>
      <c r="H137" s="175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</row>
    <row r="138" spans="1:21" s="158" customFormat="1" ht="25.5" customHeight="1" x14ac:dyDescent="0.25">
      <c r="A138" s="151" t="s">
        <v>8</v>
      </c>
      <c r="B138" s="152" t="s">
        <v>8</v>
      </c>
      <c r="C138" s="153" t="s">
        <v>8</v>
      </c>
      <c r="D138" s="154" t="s">
        <v>8</v>
      </c>
      <c r="E138" s="155" t="s">
        <v>8</v>
      </c>
      <c r="F138" s="153" t="s">
        <v>8</v>
      </c>
      <c r="G138" s="156" t="s">
        <v>8</v>
      </c>
      <c r="H138" s="175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</row>
    <row r="139" spans="1:21" s="158" customFormat="1" ht="25.5" customHeight="1" x14ac:dyDescent="0.25">
      <c r="A139" s="151" t="s">
        <v>8</v>
      </c>
      <c r="B139" s="152" t="s">
        <v>8</v>
      </c>
      <c r="C139" s="153" t="s">
        <v>8</v>
      </c>
      <c r="D139" s="154" t="s">
        <v>8</v>
      </c>
      <c r="E139" s="155" t="s">
        <v>8</v>
      </c>
      <c r="F139" s="153" t="s">
        <v>8</v>
      </c>
      <c r="G139" s="156" t="s">
        <v>8</v>
      </c>
      <c r="H139" s="175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</row>
    <row r="140" spans="1:21" s="158" customFormat="1" ht="25.5" customHeight="1" x14ac:dyDescent="0.25">
      <c r="A140" s="151" t="s">
        <v>8</v>
      </c>
      <c r="B140" s="152" t="s">
        <v>8</v>
      </c>
      <c r="C140" s="153" t="s">
        <v>8</v>
      </c>
      <c r="D140" s="154" t="s">
        <v>8</v>
      </c>
      <c r="E140" s="155" t="s">
        <v>8</v>
      </c>
      <c r="F140" s="153" t="s">
        <v>8</v>
      </c>
      <c r="G140" s="156" t="s">
        <v>8</v>
      </c>
      <c r="H140" s="175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</row>
    <row r="141" spans="1:21" s="158" customFormat="1" ht="25.5" customHeight="1" x14ac:dyDescent="0.25">
      <c r="A141" s="151" t="s">
        <v>8</v>
      </c>
      <c r="B141" s="152" t="s">
        <v>8</v>
      </c>
      <c r="C141" s="153" t="s">
        <v>8</v>
      </c>
      <c r="D141" s="154" t="s">
        <v>8</v>
      </c>
      <c r="E141" s="155" t="s">
        <v>8</v>
      </c>
      <c r="F141" s="153" t="s">
        <v>8</v>
      </c>
      <c r="G141" s="156" t="s">
        <v>8</v>
      </c>
      <c r="H141" s="175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</row>
    <row r="142" spans="1:21" s="158" customFormat="1" ht="25.5" customHeight="1" x14ac:dyDescent="0.25">
      <c r="A142" s="151" t="s">
        <v>8</v>
      </c>
      <c r="B142" s="152" t="s">
        <v>8</v>
      </c>
      <c r="C142" s="153" t="s">
        <v>8</v>
      </c>
      <c r="D142" s="154" t="s">
        <v>8</v>
      </c>
      <c r="E142" s="155" t="s">
        <v>8</v>
      </c>
      <c r="F142" s="153" t="s">
        <v>8</v>
      </c>
      <c r="G142" s="156" t="s">
        <v>8</v>
      </c>
      <c r="H142" s="175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</row>
    <row r="143" spans="1:21" s="158" customFormat="1" ht="25.5" customHeight="1" x14ac:dyDescent="0.25">
      <c r="A143" s="151" t="s">
        <v>8</v>
      </c>
      <c r="B143" s="152" t="s">
        <v>8</v>
      </c>
      <c r="C143" s="153" t="s">
        <v>8</v>
      </c>
      <c r="D143" s="154" t="s">
        <v>8</v>
      </c>
      <c r="E143" s="155" t="s">
        <v>8</v>
      </c>
      <c r="F143" s="153" t="s">
        <v>8</v>
      </c>
      <c r="G143" s="156" t="s">
        <v>8</v>
      </c>
      <c r="H143" s="175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</row>
    <row r="144" spans="1:21" s="158" customFormat="1" ht="25.5" customHeight="1" x14ac:dyDescent="0.25">
      <c r="A144" s="151" t="s">
        <v>8</v>
      </c>
      <c r="B144" s="152" t="s">
        <v>8</v>
      </c>
      <c r="C144" s="153" t="s">
        <v>8</v>
      </c>
      <c r="D144" s="154" t="s">
        <v>8</v>
      </c>
      <c r="E144" s="155" t="s">
        <v>8</v>
      </c>
      <c r="F144" s="153" t="s">
        <v>8</v>
      </c>
      <c r="G144" s="156" t="s">
        <v>8</v>
      </c>
      <c r="H144" s="175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</row>
    <row r="145" spans="1:21" s="158" customFormat="1" ht="25.5" customHeight="1" x14ac:dyDescent="0.25">
      <c r="A145" s="151" t="s">
        <v>8</v>
      </c>
      <c r="B145" s="152" t="s">
        <v>8</v>
      </c>
      <c r="C145" s="153" t="s">
        <v>8</v>
      </c>
      <c r="D145" s="154" t="s">
        <v>8</v>
      </c>
      <c r="E145" s="155" t="s">
        <v>8</v>
      </c>
      <c r="F145" s="153" t="s">
        <v>8</v>
      </c>
      <c r="G145" s="156" t="s">
        <v>8</v>
      </c>
      <c r="H145" s="175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</row>
    <row r="146" spans="1:21" s="158" customFormat="1" ht="25.5" customHeight="1" x14ac:dyDescent="0.25">
      <c r="A146" s="151" t="s">
        <v>8</v>
      </c>
      <c r="B146" s="152" t="s">
        <v>8</v>
      </c>
      <c r="C146" s="153" t="s">
        <v>8</v>
      </c>
      <c r="D146" s="154" t="s">
        <v>8</v>
      </c>
      <c r="E146" s="155" t="s">
        <v>8</v>
      </c>
      <c r="F146" s="153" t="s">
        <v>8</v>
      </c>
      <c r="G146" s="156" t="s">
        <v>8</v>
      </c>
      <c r="H146" s="175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</row>
    <row r="147" spans="1:21" s="158" customFormat="1" ht="25.5" customHeight="1" x14ac:dyDescent="0.25">
      <c r="A147" s="151" t="s">
        <v>8</v>
      </c>
      <c r="B147" s="152" t="s">
        <v>8</v>
      </c>
      <c r="C147" s="153" t="s">
        <v>8</v>
      </c>
      <c r="D147" s="154" t="s">
        <v>8</v>
      </c>
      <c r="E147" s="155" t="s">
        <v>8</v>
      </c>
      <c r="F147" s="153" t="s">
        <v>8</v>
      </c>
      <c r="G147" s="156" t="s">
        <v>8</v>
      </c>
      <c r="H147" s="175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</row>
    <row r="148" spans="1:21" s="158" customFormat="1" ht="25.5" customHeight="1" x14ac:dyDescent="0.25">
      <c r="A148" s="151" t="s">
        <v>8</v>
      </c>
      <c r="B148" s="152" t="s">
        <v>8</v>
      </c>
      <c r="C148" s="153" t="s">
        <v>8</v>
      </c>
      <c r="D148" s="154" t="s">
        <v>8</v>
      </c>
      <c r="E148" s="155" t="s">
        <v>8</v>
      </c>
      <c r="F148" s="153" t="s">
        <v>8</v>
      </c>
      <c r="G148" s="156" t="s">
        <v>8</v>
      </c>
      <c r="H148" s="175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</row>
    <row r="149" spans="1:21" s="158" customFormat="1" ht="25.5" customHeight="1" x14ac:dyDescent="0.25">
      <c r="A149" s="151" t="s">
        <v>8</v>
      </c>
      <c r="B149" s="152" t="s">
        <v>8</v>
      </c>
      <c r="C149" s="153" t="s">
        <v>8</v>
      </c>
      <c r="D149" s="154" t="s">
        <v>8</v>
      </c>
      <c r="E149" s="155" t="s">
        <v>8</v>
      </c>
      <c r="F149" s="153" t="s">
        <v>8</v>
      </c>
      <c r="G149" s="156" t="s">
        <v>8</v>
      </c>
      <c r="H149" s="175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</row>
    <row r="150" spans="1:21" s="158" customFormat="1" ht="25.5" customHeight="1" x14ac:dyDescent="0.25">
      <c r="A150" s="151" t="s">
        <v>8</v>
      </c>
      <c r="B150" s="152" t="s">
        <v>8</v>
      </c>
      <c r="C150" s="153" t="s">
        <v>8</v>
      </c>
      <c r="D150" s="154" t="s">
        <v>8</v>
      </c>
      <c r="E150" s="155" t="s">
        <v>8</v>
      </c>
      <c r="F150" s="153" t="s">
        <v>8</v>
      </c>
      <c r="G150" s="156" t="s">
        <v>8</v>
      </c>
      <c r="H150" s="175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</row>
    <row r="151" spans="1:21" s="158" customFormat="1" ht="25.5" customHeight="1" x14ac:dyDescent="0.25">
      <c r="A151" s="151" t="s">
        <v>8</v>
      </c>
      <c r="B151" s="152" t="s">
        <v>8</v>
      </c>
      <c r="C151" s="153" t="s">
        <v>8</v>
      </c>
      <c r="D151" s="154" t="s">
        <v>8</v>
      </c>
      <c r="E151" s="155" t="s">
        <v>8</v>
      </c>
      <c r="F151" s="153" t="s">
        <v>8</v>
      </c>
      <c r="G151" s="156" t="s">
        <v>8</v>
      </c>
      <c r="H151" s="175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</row>
    <row r="152" spans="1:21" s="158" customFormat="1" ht="25.5" customHeight="1" x14ac:dyDescent="0.25">
      <c r="A152" s="151" t="s">
        <v>8</v>
      </c>
      <c r="B152" s="152" t="s">
        <v>8</v>
      </c>
      <c r="C152" s="153" t="s">
        <v>8</v>
      </c>
      <c r="D152" s="154" t="s">
        <v>8</v>
      </c>
      <c r="E152" s="155" t="s">
        <v>8</v>
      </c>
      <c r="F152" s="153" t="s">
        <v>8</v>
      </c>
      <c r="G152" s="156" t="s">
        <v>8</v>
      </c>
      <c r="H152" s="175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</row>
    <row r="153" spans="1:21" s="158" customFormat="1" ht="25.5" customHeight="1" x14ac:dyDescent="0.25">
      <c r="A153" s="151" t="s">
        <v>8</v>
      </c>
      <c r="B153" s="152" t="s">
        <v>8</v>
      </c>
      <c r="C153" s="153" t="s">
        <v>8</v>
      </c>
      <c r="D153" s="154" t="s">
        <v>8</v>
      </c>
      <c r="E153" s="155" t="s">
        <v>8</v>
      </c>
      <c r="F153" s="153" t="s">
        <v>8</v>
      </c>
      <c r="G153" s="156" t="s">
        <v>8</v>
      </c>
      <c r="H153" s="175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</row>
    <row r="154" spans="1:21" s="158" customFormat="1" ht="25.5" customHeight="1" x14ac:dyDescent="0.25">
      <c r="A154" s="151" t="s">
        <v>8</v>
      </c>
      <c r="B154" s="152" t="s">
        <v>8</v>
      </c>
      <c r="C154" s="153" t="s">
        <v>8</v>
      </c>
      <c r="D154" s="154" t="s">
        <v>8</v>
      </c>
      <c r="E154" s="155" t="s">
        <v>8</v>
      </c>
      <c r="F154" s="153" t="s">
        <v>8</v>
      </c>
      <c r="G154" s="156" t="s">
        <v>8</v>
      </c>
      <c r="H154" s="175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</row>
    <row r="155" spans="1:21" s="158" customFormat="1" ht="25.5" customHeight="1" x14ac:dyDescent="0.25">
      <c r="A155" s="151" t="s">
        <v>8</v>
      </c>
      <c r="B155" s="152" t="s">
        <v>8</v>
      </c>
      <c r="C155" s="153" t="s">
        <v>8</v>
      </c>
      <c r="D155" s="154" t="s">
        <v>8</v>
      </c>
      <c r="E155" s="155" t="s">
        <v>8</v>
      </c>
      <c r="F155" s="153" t="s">
        <v>8</v>
      </c>
      <c r="G155" s="156" t="s">
        <v>8</v>
      </c>
      <c r="H155" s="175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</row>
    <row r="156" spans="1:21" s="158" customFormat="1" ht="25.5" customHeight="1" x14ac:dyDescent="0.25">
      <c r="A156" s="151" t="s">
        <v>8</v>
      </c>
      <c r="B156" s="152" t="s">
        <v>8</v>
      </c>
      <c r="C156" s="153" t="s">
        <v>8</v>
      </c>
      <c r="D156" s="154" t="s">
        <v>8</v>
      </c>
      <c r="E156" s="155" t="s">
        <v>8</v>
      </c>
      <c r="F156" s="153" t="s">
        <v>8</v>
      </c>
      <c r="G156" s="156" t="s">
        <v>8</v>
      </c>
      <c r="H156" s="175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</row>
    <row r="157" spans="1:21" s="158" customFormat="1" ht="25.5" customHeight="1" x14ac:dyDescent="0.25">
      <c r="A157" s="151" t="s">
        <v>8</v>
      </c>
      <c r="B157" s="152" t="s">
        <v>8</v>
      </c>
      <c r="C157" s="153" t="s">
        <v>8</v>
      </c>
      <c r="D157" s="154" t="s">
        <v>8</v>
      </c>
      <c r="E157" s="155" t="s">
        <v>8</v>
      </c>
      <c r="F157" s="153" t="s">
        <v>8</v>
      </c>
      <c r="G157" s="156" t="s">
        <v>8</v>
      </c>
      <c r="H157" s="175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</row>
    <row r="158" spans="1:21" s="158" customFormat="1" ht="25.5" customHeight="1" x14ac:dyDescent="0.25">
      <c r="A158" s="151" t="s">
        <v>8</v>
      </c>
      <c r="B158" s="152" t="s">
        <v>8</v>
      </c>
      <c r="C158" s="153" t="s">
        <v>8</v>
      </c>
      <c r="D158" s="154" t="s">
        <v>8</v>
      </c>
      <c r="E158" s="155" t="s">
        <v>8</v>
      </c>
      <c r="F158" s="153" t="s">
        <v>8</v>
      </c>
      <c r="G158" s="156" t="s">
        <v>8</v>
      </c>
      <c r="H158" s="175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</row>
    <row r="159" spans="1:21" s="158" customFormat="1" ht="25.5" customHeight="1" x14ac:dyDescent="0.25">
      <c r="A159" s="151" t="s">
        <v>8</v>
      </c>
      <c r="B159" s="152" t="s">
        <v>8</v>
      </c>
      <c r="C159" s="153" t="s">
        <v>8</v>
      </c>
      <c r="D159" s="154" t="s">
        <v>8</v>
      </c>
      <c r="E159" s="155" t="s">
        <v>8</v>
      </c>
      <c r="F159" s="153" t="s">
        <v>8</v>
      </c>
      <c r="G159" s="156" t="s">
        <v>8</v>
      </c>
      <c r="H159" s="175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</row>
    <row r="160" spans="1:21" s="158" customFormat="1" ht="25.5" customHeight="1" x14ac:dyDescent="0.25">
      <c r="A160" s="151" t="s">
        <v>8</v>
      </c>
      <c r="B160" s="152" t="s">
        <v>8</v>
      </c>
      <c r="C160" s="153" t="s">
        <v>8</v>
      </c>
      <c r="D160" s="154" t="s">
        <v>8</v>
      </c>
      <c r="E160" s="155" t="s">
        <v>8</v>
      </c>
      <c r="F160" s="153" t="s">
        <v>8</v>
      </c>
      <c r="G160" s="156" t="s">
        <v>8</v>
      </c>
      <c r="H160" s="175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</row>
    <row r="161" spans="1:21" s="158" customFormat="1" ht="25.5" customHeight="1" x14ac:dyDescent="0.25">
      <c r="A161" s="151" t="s">
        <v>8</v>
      </c>
      <c r="B161" s="152" t="s">
        <v>8</v>
      </c>
      <c r="C161" s="153" t="s">
        <v>8</v>
      </c>
      <c r="D161" s="154" t="s">
        <v>8</v>
      </c>
      <c r="E161" s="155" t="s">
        <v>8</v>
      </c>
      <c r="F161" s="153" t="s">
        <v>8</v>
      </c>
      <c r="G161" s="156" t="s">
        <v>8</v>
      </c>
      <c r="H161" s="175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</row>
    <row r="162" spans="1:21" s="158" customFormat="1" ht="25.5" customHeight="1" x14ac:dyDescent="0.25">
      <c r="A162" s="151" t="s">
        <v>8</v>
      </c>
      <c r="B162" s="152" t="s">
        <v>8</v>
      </c>
      <c r="C162" s="153" t="s">
        <v>8</v>
      </c>
      <c r="D162" s="154" t="s">
        <v>8</v>
      </c>
      <c r="E162" s="155" t="s">
        <v>8</v>
      </c>
      <c r="F162" s="153" t="s">
        <v>8</v>
      </c>
      <c r="G162" s="156" t="s">
        <v>8</v>
      </c>
      <c r="H162" s="175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</row>
    <row r="163" spans="1:21" s="158" customFormat="1" ht="25.5" customHeight="1" x14ac:dyDescent="0.25">
      <c r="A163" s="151" t="s">
        <v>8</v>
      </c>
      <c r="B163" s="152" t="s">
        <v>8</v>
      </c>
      <c r="C163" s="153" t="s">
        <v>8</v>
      </c>
      <c r="D163" s="154" t="s">
        <v>8</v>
      </c>
      <c r="E163" s="155" t="s">
        <v>8</v>
      </c>
      <c r="F163" s="153" t="s">
        <v>8</v>
      </c>
      <c r="G163" s="156" t="s">
        <v>8</v>
      </c>
      <c r="H163" s="175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</row>
    <row r="164" spans="1:21" s="158" customFormat="1" ht="25.5" customHeight="1" x14ac:dyDescent="0.25">
      <c r="A164" s="151" t="s">
        <v>8</v>
      </c>
      <c r="B164" s="152" t="s">
        <v>8</v>
      </c>
      <c r="C164" s="153" t="s">
        <v>8</v>
      </c>
      <c r="D164" s="154" t="s">
        <v>8</v>
      </c>
      <c r="E164" s="155" t="s">
        <v>8</v>
      </c>
      <c r="F164" s="153" t="s">
        <v>8</v>
      </c>
      <c r="G164" s="156" t="s">
        <v>8</v>
      </c>
      <c r="H164" s="175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</row>
    <row r="165" spans="1:21" s="158" customFormat="1" ht="25.5" customHeight="1" x14ac:dyDescent="0.25">
      <c r="A165" s="151" t="s">
        <v>8</v>
      </c>
      <c r="B165" s="152" t="s">
        <v>8</v>
      </c>
      <c r="C165" s="153" t="s">
        <v>8</v>
      </c>
      <c r="D165" s="154" t="s">
        <v>8</v>
      </c>
      <c r="E165" s="155" t="s">
        <v>8</v>
      </c>
      <c r="F165" s="153" t="s">
        <v>8</v>
      </c>
      <c r="G165" s="156" t="s">
        <v>8</v>
      </c>
      <c r="H165" s="175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</row>
    <row r="166" spans="1:21" s="158" customFormat="1" ht="25.5" customHeight="1" x14ac:dyDescent="0.25">
      <c r="A166" s="151" t="s">
        <v>8</v>
      </c>
      <c r="B166" s="152" t="s">
        <v>8</v>
      </c>
      <c r="C166" s="153" t="s">
        <v>8</v>
      </c>
      <c r="D166" s="154" t="s">
        <v>8</v>
      </c>
      <c r="E166" s="155" t="s">
        <v>8</v>
      </c>
      <c r="F166" s="153" t="s">
        <v>8</v>
      </c>
      <c r="G166" s="156" t="s">
        <v>8</v>
      </c>
      <c r="H166" s="175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</row>
    <row r="167" spans="1:21" s="158" customFormat="1" ht="25.5" customHeight="1" x14ac:dyDescent="0.25">
      <c r="A167" s="151" t="s">
        <v>8</v>
      </c>
      <c r="B167" s="152" t="s">
        <v>8</v>
      </c>
      <c r="C167" s="153" t="s">
        <v>8</v>
      </c>
      <c r="D167" s="154" t="s">
        <v>8</v>
      </c>
      <c r="E167" s="155" t="s">
        <v>8</v>
      </c>
      <c r="F167" s="153" t="s">
        <v>8</v>
      </c>
      <c r="G167" s="156" t="s">
        <v>8</v>
      </c>
      <c r="H167" s="175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</row>
    <row r="168" spans="1:21" s="158" customFormat="1" ht="25.5" customHeight="1" x14ac:dyDescent="0.25">
      <c r="A168" s="151" t="s">
        <v>8</v>
      </c>
      <c r="B168" s="152" t="s">
        <v>8</v>
      </c>
      <c r="C168" s="153" t="s">
        <v>8</v>
      </c>
      <c r="D168" s="154" t="s">
        <v>8</v>
      </c>
      <c r="E168" s="155" t="s">
        <v>8</v>
      </c>
      <c r="F168" s="153" t="s">
        <v>8</v>
      </c>
      <c r="G168" s="156" t="s">
        <v>8</v>
      </c>
      <c r="H168" s="175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</row>
    <row r="169" spans="1:21" s="158" customFormat="1" ht="25.5" customHeight="1" x14ac:dyDescent="0.25">
      <c r="A169" s="151" t="s">
        <v>8</v>
      </c>
      <c r="B169" s="152" t="s">
        <v>8</v>
      </c>
      <c r="C169" s="153" t="s">
        <v>8</v>
      </c>
      <c r="D169" s="154" t="s">
        <v>8</v>
      </c>
      <c r="E169" s="155" t="s">
        <v>8</v>
      </c>
      <c r="F169" s="153" t="s">
        <v>8</v>
      </c>
      <c r="G169" s="156" t="s">
        <v>8</v>
      </c>
      <c r="H169" s="175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</row>
    <row r="170" spans="1:21" s="158" customFormat="1" ht="25.5" customHeight="1" x14ac:dyDescent="0.25">
      <c r="A170" s="151" t="s">
        <v>8</v>
      </c>
      <c r="B170" s="152" t="s">
        <v>8</v>
      </c>
      <c r="C170" s="153" t="s">
        <v>8</v>
      </c>
      <c r="D170" s="154" t="s">
        <v>8</v>
      </c>
      <c r="E170" s="155" t="s">
        <v>8</v>
      </c>
      <c r="F170" s="153" t="s">
        <v>8</v>
      </c>
      <c r="G170" s="156" t="s">
        <v>8</v>
      </c>
      <c r="H170" s="175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</row>
    <row r="171" spans="1:21" s="158" customFormat="1" ht="25.5" customHeight="1" x14ac:dyDescent="0.25">
      <c r="A171" s="151" t="s">
        <v>8</v>
      </c>
      <c r="B171" s="152" t="s">
        <v>8</v>
      </c>
      <c r="C171" s="153" t="s">
        <v>8</v>
      </c>
      <c r="D171" s="154" t="s">
        <v>8</v>
      </c>
      <c r="E171" s="155" t="s">
        <v>8</v>
      </c>
      <c r="F171" s="153" t="s">
        <v>8</v>
      </c>
      <c r="G171" s="156" t="s">
        <v>8</v>
      </c>
      <c r="H171" s="175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</row>
    <row r="172" spans="1:21" s="158" customFormat="1" ht="25.5" customHeight="1" x14ac:dyDescent="0.25">
      <c r="A172" s="151" t="s">
        <v>8</v>
      </c>
      <c r="B172" s="152" t="s">
        <v>8</v>
      </c>
      <c r="C172" s="153" t="s">
        <v>8</v>
      </c>
      <c r="D172" s="154" t="s">
        <v>8</v>
      </c>
      <c r="E172" s="155" t="s">
        <v>8</v>
      </c>
      <c r="F172" s="153" t="s">
        <v>8</v>
      </c>
      <c r="G172" s="156" t="s">
        <v>8</v>
      </c>
      <c r="H172" s="175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</row>
    <row r="173" spans="1:21" s="158" customFormat="1" ht="25.5" customHeight="1" x14ac:dyDescent="0.25">
      <c r="A173" s="151" t="s">
        <v>8</v>
      </c>
      <c r="B173" s="152" t="s">
        <v>8</v>
      </c>
      <c r="C173" s="153" t="s">
        <v>8</v>
      </c>
      <c r="D173" s="154" t="s">
        <v>8</v>
      </c>
      <c r="E173" s="155" t="s">
        <v>8</v>
      </c>
      <c r="F173" s="153" t="s">
        <v>8</v>
      </c>
      <c r="G173" s="156" t="s">
        <v>8</v>
      </c>
      <c r="H173" s="175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</row>
    <row r="174" spans="1:21" s="158" customFormat="1" ht="25.5" customHeight="1" x14ac:dyDescent="0.25">
      <c r="A174" s="151" t="s">
        <v>8</v>
      </c>
      <c r="B174" s="152" t="s">
        <v>8</v>
      </c>
      <c r="C174" s="153" t="s">
        <v>8</v>
      </c>
      <c r="D174" s="154" t="s">
        <v>8</v>
      </c>
      <c r="E174" s="155" t="s">
        <v>8</v>
      </c>
      <c r="F174" s="153" t="s">
        <v>8</v>
      </c>
      <c r="G174" s="156" t="s">
        <v>8</v>
      </c>
      <c r="H174" s="175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</row>
    <row r="175" spans="1:21" s="158" customFormat="1" ht="25.5" customHeight="1" x14ac:dyDescent="0.25">
      <c r="A175" s="151" t="s">
        <v>8</v>
      </c>
      <c r="B175" s="152" t="s">
        <v>8</v>
      </c>
      <c r="C175" s="153" t="s">
        <v>8</v>
      </c>
      <c r="D175" s="154" t="s">
        <v>8</v>
      </c>
      <c r="E175" s="155" t="s">
        <v>8</v>
      </c>
      <c r="F175" s="153" t="s">
        <v>8</v>
      </c>
      <c r="G175" s="156" t="s">
        <v>8</v>
      </c>
      <c r="H175" s="175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</row>
    <row r="176" spans="1:21" s="158" customFormat="1" ht="25.5" customHeight="1" x14ac:dyDescent="0.25">
      <c r="A176" s="151" t="s">
        <v>8</v>
      </c>
      <c r="B176" s="152" t="s">
        <v>8</v>
      </c>
      <c r="C176" s="153" t="s">
        <v>8</v>
      </c>
      <c r="D176" s="154" t="s">
        <v>8</v>
      </c>
      <c r="E176" s="155" t="s">
        <v>8</v>
      </c>
      <c r="F176" s="153" t="s">
        <v>8</v>
      </c>
      <c r="G176" s="156" t="s">
        <v>8</v>
      </c>
      <c r="H176" s="175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</row>
    <row r="177" spans="1:21" s="158" customFormat="1" ht="25.5" customHeight="1" x14ac:dyDescent="0.25">
      <c r="A177" s="151" t="s">
        <v>8</v>
      </c>
      <c r="B177" s="152" t="s">
        <v>8</v>
      </c>
      <c r="C177" s="153" t="s">
        <v>8</v>
      </c>
      <c r="D177" s="154" t="s">
        <v>8</v>
      </c>
      <c r="E177" s="155" t="s">
        <v>8</v>
      </c>
      <c r="F177" s="153" t="s">
        <v>8</v>
      </c>
      <c r="G177" s="156" t="s">
        <v>8</v>
      </c>
      <c r="H177" s="175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</row>
    <row r="178" spans="1:21" s="158" customFormat="1" ht="25.5" customHeight="1" x14ac:dyDescent="0.25">
      <c r="A178" s="151" t="s">
        <v>8</v>
      </c>
      <c r="B178" s="152" t="s">
        <v>8</v>
      </c>
      <c r="C178" s="153" t="s">
        <v>8</v>
      </c>
      <c r="D178" s="154" t="s">
        <v>8</v>
      </c>
      <c r="E178" s="155" t="s">
        <v>8</v>
      </c>
      <c r="F178" s="153" t="s">
        <v>8</v>
      </c>
      <c r="G178" s="156" t="s">
        <v>8</v>
      </c>
      <c r="H178" s="175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</row>
    <row r="179" spans="1:21" s="158" customFormat="1" ht="25.5" customHeight="1" x14ac:dyDescent="0.25">
      <c r="A179" s="151" t="s">
        <v>8</v>
      </c>
      <c r="B179" s="152" t="s">
        <v>8</v>
      </c>
      <c r="C179" s="153" t="s">
        <v>8</v>
      </c>
      <c r="D179" s="154" t="s">
        <v>8</v>
      </c>
      <c r="E179" s="155" t="s">
        <v>8</v>
      </c>
      <c r="F179" s="153" t="s">
        <v>8</v>
      </c>
      <c r="G179" s="156" t="s">
        <v>8</v>
      </c>
      <c r="H179" s="175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</row>
    <row r="180" spans="1:21" s="158" customFormat="1" ht="25.5" customHeight="1" x14ac:dyDescent="0.25">
      <c r="A180" s="151" t="s">
        <v>8</v>
      </c>
      <c r="B180" s="152" t="s">
        <v>8</v>
      </c>
      <c r="C180" s="153" t="s">
        <v>8</v>
      </c>
      <c r="D180" s="154" t="s">
        <v>8</v>
      </c>
      <c r="E180" s="155" t="s">
        <v>8</v>
      </c>
      <c r="F180" s="153" t="s">
        <v>8</v>
      </c>
      <c r="G180" s="156" t="s">
        <v>8</v>
      </c>
      <c r="H180" s="175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</row>
    <row r="181" spans="1:21" s="158" customFormat="1" ht="25.5" customHeight="1" x14ac:dyDescent="0.25">
      <c r="A181" s="151" t="s">
        <v>8</v>
      </c>
      <c r="B181" s="152" t="s">
        <v>8</v>
      </c>
      <c r="C181" s="153" t="s">
        <v>8</v>
      </c>
      <c r="D181" s="154" t="s">
        <v>8</v>
      </c>
      <c r="E181" s="155" t="s">
        <v>8</v>
      </c>
      <c r="F181" s="153" t="s">
        <v>8</v>
      </c>
      <c r="G181" s="156" t="s">
        <v>8</v>
      </c>
      <c r="H181" s="175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</row>
    <row r="182" spans="1:21" s="158" customFormat="1" ht="25.5" customHeight="1" x14ac:dyDescent="0.25">
      <c r="A182" s="151" t="s">
        <v>8</v>
      </c>
      <c r="B182" s="152" t="s">
        <v>8</v>
      </c>
      <c r="C182" s="153" t="s">
        <v>8</v>
      </c>
      <c r="D182" s="154" t="s">
        <v>8</v>
      </c>
      <c r="E182" s="155" t="s">
        <v>8</v>
      </c>
      <c r="F182" s="153" t="s">
        <v>8</v>
      </c>
      <c r="G182" s="156" t="s">
        <v>8</v>
      </c>
      <c r="H182" s="175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</row>
    <row r="183" spans="1:21" s="158" customFormat="1" ht="25.5" customHeight="1" x14ac:dyDescent="0.25">
      <c r="A183" s="151" t="s">
        <v>8</v>
      </c>
      <c r="B183" s="152" t="s">
        <v>8</v>
      </c>
      <c r="C183" s="153" t="s">
        <v>8</v>
      </c>
      <c r="D183" s="154" t="s">
        <v>8</v>
      </c>
      <c r="E183" s="155" t="s">
        <v>8</v>
      </c>
      <c r="F183" s="153" t="s">
        <v>8</v>
      </c>
      <c r="G183" s="156" t="s">
        <v>8</v>
      </c>
      <c r="H183" s="175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</row>
    <row r="184" spans="1:21" s="158" customFormat="1" ht="25.5" customHeight="1" x14ac:dyDescent="0.25">
      <c r="A184" s="151" t="s">
        <v>8</v>
      </c>
      <c r="B184" s="152" t="s">
        <v>8</v>
      </c>
      <c r="C184" s="153" t="s">
        <v>8</v>
      </c>
      <c r="D184" s="154" t="s">
        <v>8</v>
      </c>
      <c r="E184" s="155" t="s">
        <v>8</v>
      </c>
      <c r="F184" s="153" t="s">
        <v>8</v>
      </c>
      <c r="G184" s="156" t="s">
        <v>8</v>
      </c>
      <c r="H184" s="175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</row>
    <row r="185" spans="1:21" s="158" customFormat="1" ht="25.5" customHeight="1" x14ac:dyDescent="0.25">
      <c r="A185" s="151" t="s">
        <v>8</v>
      </c>
      <c r="B185" s="152" t="s">
        <v>8</v>
      </c>
      <c r="C185" s="153" t="s">
        <v>8</v>
      </c>
      <c r="D185" s="154" t="s">
        <v>8</v>
      </c>
      <c r="E185" s="155" t="s">
        <v>8</v>
      </c>
      <c r="F185" s="153" t="s">
        <v>8</v>
      </c>
      <c r="G185" s="156" t="s">
        <v>8</v>
      </c>
      <c r="H185" s="175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</row>
    <row r="186" spans="1:21" s="158" customFormat="1" ht="25.5" customHeight="1" x14ac:dyDescent="0.25">
      <c r="A186" s="151" t="s">
        <v>8</v>
      </c>
      <c r="B186" s="152" t="s">
        <v>8</v>
      </c>
      <c r="C186" s="153" t="s">
        <v>8</v>
      </c>
      <c r="D186" s="154" t="s">
        <v>8</v>
      </c>
      <c r="E186" s="155" t="s">
        <v>8</v>
      </c>
      <c r="F186" s="153" t="s">
        <v>8</v>
      </c>
      <c r="G186" s="156" t="s">
        <v>8</v>
      </c>
      <c r="H186" s="175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</row>
    <row r="187" spans="1:21" s="158" customFormat="1" ht="25.5" customHeight="1" x14ac:dyDescent="0.25">
      <c r="A187" s="151" t="s">
        <v>8</v>
      </c>
      <c r="B187" s="152" t="s">
        <v>8</v>
      </c>
      <c r="C187" s="153" t="s">
        <v>8</v>
      </c>
      <c r="D187" s="154" t="s">
        <v>8</v>
      </c>
      <c r="E187" s="155" t="s">
        <v>8</v>
      </c>
      <c r="F187" s="153" t="s">
        <v>8</v>
      </c>
      <c r="G187" s="156" t="s">
        <v>8</v>
      </c>
      <c r="H187" s="175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</row>
    <row r="188" spans="1:21" s="158" customFormat="1" ht="25.5" customHeight="1" x14ac:dyDescent="0.25">
      <c r="A188" s="151" t="s">
        <v>8</v>
      </c>
      <c r="B188" s="152" t="s">
        <v>8</v>
      </c>
      <c r="C188" s="153" t="s">
        <v>8</v>
      </c>
      <c r="D188" s="154" t="s">
        <v>8</v>
      </c>
      <c r="E188" s="155" t="s">
        <v>8</v>
      </c>
      <c r="F188" s="153" t="s">
        <v>8</v>
      </c>
      <c r="G188" s="156" t="s">
        <v>8</v>
      </c>
      <c r="H188" s="175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</row>
    <row r="189" spans="1:21" s="158" customFormat="1" ht="25.5" customHeight="1" x14ac:dyDescent="0.25">
      <c r="A189" s="151" t="s">
        <v>8</v>
      </c>
      <c r="B189" s="152" t="s">
        <v>8</v>
      </c>
      <c r="C189" s="153" t="s">
        <v>8</v>
      </c>
      <c r="D189" s="154" t="s">
        <v>8</v>
      </c>
      <c r="E189" s="155" t="s">
        <v>8</v>
      </c>
      <c r="F189" s="153" t="s">
        <v>8</v>
      </c>
      <c r="G189" s="156" t="s">
        <v>8</v>
      </c>
      <c r="H189" s="175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</row>
    <row r="190" spans="1:21" s="158" customFormat="1" ht="25.5" customHeight="1" x14ac:dyDescent="0.25">
      <c r="A190" s="151" t="s">
        <v>8</v>
      </c>
      <c r="B190" s="152" t="s">
        <v>8</v>
      </c>
      <c r="C190" s="153" t="s">
        <v>8</v>
      </c>
      <c r="D190" s="154" t="s">
        <v>8</v>
      </c>
      <c r="E190" s="155" t="s">
        <v>8</v>
      </c>
      <c r="F190" s="153" t="s">
        <v>8</v>
      </c>
      <c r="G190" s="156" t="s">
        <v>8</v>
      </c>
      <c r="H190" s="175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</row>
    <row r="191" spans="1:21" s="158" customFormat="1" ht="25.5" customHeight="1" x14ac:dyDescent="0.25">
      <c r="A191" s="151" t="s">
        <v>8</v>
      </c>
      <c r="B191" s="152" t="s">
        <v>8</v>
      </c>
      <c r="C191" s="153" t="s">
        <v>8</v>
      </c>
      <c r="D191" s="154" t="s">
        <v>8</v>
      </c>
      <c r="E191" s="155" t="s">
        <v>8</v>
      </c>
      <c r="F191" s="153" t="s">
        <v>8</v>
      </c>
      <c r="G191" s="156" t="s">
        <v>8</v>
      </c>
      <c r="H191" s="175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</row>
    <row r="192" spans="1:21" s="158" customFormat="1" ht="25.5" customHeight="1" x14ac:dyDescent="0.25">
      <c r="A192" s="151" t="s">
        <v>8</v>
      </c>
      <c r="B192" s="152" t="s">
        <v>8</v>
      </c>
      <c r="C192" s="153" t="s">
        <v>8</v>
      </c>
      <c r="D192" s="154" t="s">
        <v>8</v>
      </c>
      <c r="E192" s="155" t="s">
        <v>8</v>
      </c>
      <c r="F192" s="153" t="s">
        <v>8</v>
      </c>
      <c r="G192" s="156" t="s">
        <v>8</v>
      </c>
      <c r="H192" s="175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</row>
    <row r="193" spans="1:21" s="158" customFormat="1" ht="25.5" customHeight="1" x14ac:dyDescent="0.25">
      <c r="A193" s="151" t="s">
        <v>8</v>
      </c>
      <c r="B193" s="152" t="s">
        <v>8</v>
      </c>
      <c r="C193" s="153" t="s">
        <v>8</v>
      </c>
      <c r="D193" s="154" t="s">
        <v>8</v>
      </c>
      <c r="E193" s="155" t="s">
        <v>8</v>
      </c>
      <c r="F193" s="153" t="s">
        <v>8</v>
      </c>
      <c r="G193" s="156" t="s">
        <v>8</v>
      </c>
      <c r="H193" s="175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</row>
    <row r="194" spans="1:21" s="158" customFormat="1" ht="25.5" customHeight="1" x14ac:dyDescent="0.25">
      <c r="A194" s="151" t="s">
        <v>8</v>
      </c>
      <c r="B194" s="152" t="s">
        <v>8</v>
      </c>
      <c r="C194" s="153" t="s">
        <v>8</v>
      </c>
      <c r="D194" s="154" t="s">
        <v>8</v>
      </c>
      <c r="E194" s="155" t="s">
        <v>8</v>
      </c>
      <c r="F194" s="153" t="s">
        <v>8</v>
      </c>
      <c r="G194" s="156" t="s">
        <v>8</v>
      </c>
      <c r="H194" s="175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</row>
    <row r="195" spans="1:21" s="158" customFormat="1" ht="25.5" customHeight="1" x14ac:dyDescent="0.25">
      <c r="A195" s="151" t="s">
        <v>8</v>
      </c>
      <c r="B195" s="152" t="s">
        <v>8</v>
      </c>
      <c r="C195" s="153" t="s">
        <v>8</v>
      </c>
      <c r="D195" s="154" t="s">
        <v>8</v>
      </c>
      <c r="E195" s="155" t="s">
        <v>8</v>
      </c>
      <c r="F195" s="153" t="s">
        <v>8</v>
      </c>
      <c r="G195" s="156" t="s">
        <v>8</v>
      </c>
      <c r="H195" s="175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</row>
    <row r="196" spans="1:21" s="158" customFormat="1" ht="25.5" customHeight="1" x14ac:dyDescent="0.25">
      <c r="A196" s="151" t="s">
        <v>8</v>
      </c>
      <c r="B196" s="152" t="s">
        <v>8</v>
      </c>
      <c r="C196" s="153" t="s">
        <v>8</v>
      </c>
      <c r="D196" s="154" t="s">
        <v>8</v>
      </c>
      <c r="E196" s="155" t="s">
        <v>8</v>
      </c>
      <c r="F196" s="153" t="s">
        <v>8</v>
      </c>
      <c r="G196" s="156" t="s">
        <v>8</v>
      </c>
      <c r="H196" s="175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</row>
    <row r="197" spans="1:21" s="158" customFormat="1" ht="25.5" customHeight="1" x14ac:dyDescent="0.25">
      <c r="A197" s="151" t="s">
        <v>8</v>
      </c>
      <c r="B197" s="152" t="s">
        <v>8</v>
      </c>
      <c r="C197" s="153" t="s">
        <v>8</v>
      </c>
      <c r="D197" s="154" t="s">
        <v>8</v>
      </c>
      <c r="E197" s="155" t="s">
        <v>8</v>
      </c>
      <c r="F197" s="153" t="s">
        <v>8</v>
      </c>
      <c r="G197" s="156" t="s">
        <v>8</v>
      </c>
      <c r="H197" s="175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</row>
    <row r="198" spans="1:21" s="158" customFormat="1" ht="25.5" customHeight="1" x14ac:dyDescent="0.25">
      <c r="A198" s="151" t="s">
        <v>8</v>
      </c>
      <c r="B198" s="152" t="s">
        <v>8</v>
      </c>
      <c r="C198" s="153" t="s">
        <v>8</v>
      </c>
      <c r="D198" s="154" t="s">
        <v>8</v>
      </c>
      <c r="E198" s="155" t="s">
        <v>8</v>
      </c>
      <c r="F198" s="153" t="s">
        <v>8</v>
      </c>
      <c r="G198" s="156" t="s">
        <v>8</v>
      </c>
      <c r="H198" s="175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</row>
    <row r="199" spans="1:21" s="158" customFormat="1" ht="25.5" customHeight="1" x14ac:dyDescent="0.25">
      <c r="A199" s="151" t="s">
        <v>8</v>
      </c>
      <c r="B199" s="152" t="s">
        <v>8</v>
      </c>
      <c r="C199" s="153" t="s">
        <v>8</v>
      </c>
      <c r="D199" s="154" t="s">
        <v>8</v>
      </c>
      <c r="E199" s="155" t="s">
        <v>8</v>
      </c>
      <c r="F199" s="153" t="s">
        <v>8</v>
      </c>
      <c r="G199" s="156" t="s">
        <v>8</v>
      </c>
      <c r="H199" s="175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</row>
    <row r="200" spans="1:21" s="158" customFormat="1" ht="25.5" customHeight="1" x14ac:dyDescent="0.25">
      <c r="A200" s="151" t="s">
        <v>8</v>
      </c>
      <c r="B200" s="152" t="s">
        <v>8</v>
      </c>
      <c r="C200" s="153" t="s">
        <v>8</v>
      </c>
      <c r="D200" s="154" t="s">
        <v>8</v>
      </c>
      <c r="E200" s="155" t="s">
        <v>8</v>
      </c>
      <c r="F200" s="153" t="s">
        <v>8</v>
      </c>
      <c r="G200" s="156" t="s">
        <v>8</v>
      </c>
      <c r="H200" s="175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</row>
    <row r="201" spans="1:21" s="158" customFormat="1" ht="25.5" customHeight="1" x14ac:dyDescent="0.25">
      <c r="A201" s="151" t="s">
        <v>8</v>
      </c>
      <c r="B201" s="152" t="s">
        <v>8</v>
      </c>
      <c r="C201" s="153" t="s">
        <v>8</v>
      </c>
      <c r="D201" s="154" t="s">
        <v>8</v>
      </c>
      <c r="E201" s="155" t="s">
        <v>8</v>
      </c>
      <c r="F201" s="153" t="s">
        <v>8</v>
      </c>
      <c r="G201" s="156" t="s">
        <v>8</v>
      </c>
      <c r="H201" s="175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</row>
    <row r="202" spans="1:21" s="158" customFormat="1" ht="25.5" customHeight="1" x14ac:dyDescent="0.25">
      <c r="A202" s="151" t="s">
        <v>8</v>
      </c>
      <c r="B202" s="152" t="s">
        <v>8</v>
      </c>
      <c r="C202" s="153" t="s">
        <v>8</v>
      </c>
      <c r="D202" s="154" t="s">
        <v>8</v>
      </c>
      <c r="E202" s="155" t="s">
        <v>8</v>
      </c>
      <c r="F202" s="153" t="s">
        <v>8</v>
      </c>
      <c r="G202" s="156" t="s">
        <v>8</v>
      </c>
      <c r="H202" s="175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</row>
    <row r="203" spans="1:21" s="158" customFormat="1" ht="25.5" customHeight="1" x14ac:dyDescent="0.25">
      <c r="A203" s="151" t="s">
        <v>8</v>
      </c>
      <c r="B203" s="152" t="s">
        <v>8</v>
      </c>
      <c r="C203" s="153" t="s">
        <v>8</v>
      </c>
      <c r="D203" s="154" t="s">
        <v>8</v>
      </c>
      <c r="E203" s="155" t="s">
        <v>8</v>
      </c>
      <c r="F203" s="153" t="s">
        <v>8</v>
      </c>
      <c r="G203" s="156" t="s">
        <v>8</v>
      </c>
      <c r="H203" s="175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</row>
    <row r="204" spans="1:21" s="158" customFormat="1" ht="25.5" customHeight="1" x14ac:dyDescent="0.25">
      <c r="A204" s="151" t="s">
        <v>8</v>
      </c>
      <c r="B204" s="152" t="s">
        <v>8</v>
      </c>
      <c r="C204" s="153" t="s">
        <v>8</v>
      </c>
      <c r="D204" s="154" t="s">
        <v>8</v>
      </c>
      <c r="E204" s="155" t="s">
        <v>8</v>
      </c>
      <c r="F204" s="153" t="s">
        <v>8</v>
      </c>
      <c r="G204" s="156" t="s">
        <v>8</v>
      </c>
      <c r="H204" s="175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</row>
    <row r="205" spans="1:21" s="158" customFormat="1" ht="25.5" customHeight="1" x14ac:dyDescent="0.25">
      <c r="A205" s="151" t="s">
        <v>8</v>
      </c>
      <c r="B205" s="152" t="s">
        <v>8</v>
      </c>
      <c r="C205" s="153" t="s">
        <v>8</v>
      </c>
      <c r="D205" s="154" t="s">
        <v>8</v>
      </c>
      <c r="E205" s="155" t="s">
        <v>8</v>
      </c>
      <c r="F205" s="153" t="s">
        <v>8</v>
      </c>
      <c r="G205" s="156" t="s">
        <v>8</v>
      </c>
      <c r="H205" s="175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</row>
    <row r="206" spans="1:21" s="158" customFormat="1" ht="25.5" customHeight="1" x14ac:dyDescent="0.25">
      <c r="A206" s="151" t="s">
        <v>8</v>
      </c>
      <c r="B206" s="152" t="s">
        <v>8</v>
      </c>
      <c r="C206" s="153" t="s">
        <v>8</v>
      </c>
      <c r="D206" s="154" t="s">
        <v>8</v>
      </c>
      <c r="E206" s="155" t="s">
        <v>8</v>
      </c>
      <c r="F206" s="153" t="s">
        <v>8</v>
      </c>
      <c r="G206" s="156" t="s">
        <v>8</v>
      </c>
      <c r="H206" s="175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</row>
    <row r="207" spans="1:21" s="158" customFormat="1" ht="25.5" customHeight="1" x14ac:dyDescent="0.25">
      <c r="A207" s="151" t="s">
        <v>8</v>
      </c>
      <c r="B207" s="152" t="s">
        <v>8</v>
      </c>
      <c r="C207" s="153" t="s">
        <v>8</v>
      </c>
      <c r="D207" s="154" t="s">
        <v>8</v>
      </c>
      <c r="E207" s="155" t="s">
        <v>8</v>
      </c>
      <c r="F207" s="153" t="s">
        <v>8</v>
      </c>
      <c r="G207" s="156" t="s">
        <v>8</v>
      </c>
      <c r="H207" s="175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</row>
    <row r="208" spans="1:21" s="158" customFormat="1" ht="25.5" customHeight="1" x14ac:dyDescent="0.25">
      <c r="A208" s="151" t="s">
        <v>8</v>
      </c>
      <c r="B208" s="152" t="s">
        <v>8</v>
      </c>
      <c r="C208" s="153" t="s">
        <v>8</v>
      </c>
      <c r="D208" s="154" t="s">
        <v>8</v>
      </c>
      <c r="E208" s="155" t="s">
        <v>8</v>
      </c>
      <c r="F208" s="153" t="s">
        <v>8</v>
      </c>
      <c r="G208" s="156" t="s">
        <v>8</v>
      </c>
      <c r="H208" s="175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</row>
    <row r="209" spans="1:21" s="158" customFormat="1" ht="25.5" customHeight="1" x14ac:dyDescent="0.25">
      <c r="A209" s="151" t="s">
        <v>8</v>
      </c>
      <c r="B209" s="152" t="s">
        <v>8</v>
      </c>
      <c r="C209" s="153" t="s">
        <v>8</v>
      </c>
      <c r="D209" s="154" t="s">
        <v>8</v>
      </c>
      <c r="E209" s="155" t="s">
        <v>8</v>
      </c>
      <c r="F209" s="153" t="s">
        <v>8</v>
      </c>
      <c r="G209" s="156" t="s">
        <v>8</v>
      </c>
      <c r="H209" s="175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</row>
    <row r="210" spans="1:21" s="158" customFormat="1" ht="25.5" customHeight="1" x14ac:dyDescent="0.25">
      <c r="A210" s="151" t="s">
        <v>8</v>
      </c>
      <c r="B210" s="152" t="s">
        <v>8</v>
      </c>
      <c r="C210" s="153" t="s">
        <v>8</v>
      </c>
      <c r="D210" s="154" t="s">
        <v>8</v>
      </c>
      <c r="E210" s="155" t="s">
        <v>8</v>
      </c>
      <c r="F210" s="153" t="s">
        <v>8</v>
      </c>
      <c r="G210" s="156" t="s">
        <v>8</v>
      </c>
      <c r="H210" s="175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</row>
    <row r="211" spans="1:21" s="158" customFormat="1" ht="25.5" customHeight="1" x14ac:dyDescent="0.25">
      <c r="A211" s="151" t="s">
        <v>8</v>
      </c>
      <c r="B211" s="152" t="s">
        <v>8</v>
      </c>
      <c r="C211" s="153" t="s">
        <v>8</v>
      </c>
      <c r="D211" s="154" t="s">
        <v>8</v>
      </c>
      <c r="E211" s="155" t="s">
        <v>8</v>
      </c>
      <c r="F211" s="153" t="s">
        <v>8</v>
      </c>
      <c r="G211" s="156" t="s">
        <v>8</v>
      </c>
      <c r="H211" s="175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</row>
    <row r="212" spans="1:21" s="158" customFormat="1" ht="25.5" customHeight="1" x14ac:dyDescent="0.25">
      <c r="A212" s="151" t="s">
        <v>8</v>
      </c>
      <c r="B212" s="152" t="s">
        <v>8</v>
      </c>
      <c r="C212" s="153" t="s">
        <v>8</v>
      </c>
      <c r="D212" s="154" t="s">
        <v>8</v>
      </c>
      <c r="E212" s="155" t="s">
        <v>8</v>
      </c>
      <c r="F212" s="153" t="s">
        <v>8</v>
      </c>
      <c r="G212" s="156" t="s">
        <v>8</v>
      </c>
      <c r="H212" s="175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</row>
    <row r="213" spans="1:21" s="158" customFormat="1" ht="25.5" customHeight="1" x14ac:dyDescent="0.25">
      <c r="A213" s="151" t="s">
        <v>8</v>
      </c>
      <c r="B213" s="152" t="s">
        <v>8</v>
      </c>
      <c r="C213" s="153" t="s">
        <v>8</v>
      </c>
      <c r="D213" s="154" t="s">
        <v>8</v>
      </c>
      <c r="E213" s="155" t="s">
        <v>8</v>
      </c>
      <c r="F213" s="153" t="s">
        <v>8</v>
      </c>
      <c r="G213" s="156" t="s">
        <v>8</v>
      </c>
      <c r="H213" s="175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</row>
    <row r="214" spans="1:21" s="158" customFormat="1" ht="25.5" customHeight="1" x14ac:dyDescent="0.25">
      <c r="A214" s="151" t="s">
        <v>8</v>
      </c>
      <c r="B214" s="152" t="s">
        <v>8</v>
      </c>
      <c r="C214" s="153" t="s">
        <v>8</v>
      </c>
      <c r="D214" s="154" t="s">
        <v>8</v>
      </c>
      <c r="E214" s="155" t="s">
        <v>8</v>
      </c>
      <c r="F214" s="153" t="s">
        <v>8</v>
      </c>
      <c r="G214" s="156" t="s">
        <v>8</v>
      </c>
      <c r="H214" s="175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</row>
    <row r="215" spans="1:21" s="158" customFormat="1" ht="25.5" customHeight="1" x14ac:dyDescent="0.25">
      <c r="A215" s="151" t="s">
        <v>8</v>
      </c>
      <c r="B215" s="152" t="s">
        <v>8</v>
      </c>
      <c r="C215" s="153" t="s">
        <v>8</v>
      </c>
      <c r="D215" s="154" t="s">
        <v>8</v>
      </c>
      <c r="E215" s="155" t="s">
        <v>8</v>
      </c>
      <c r="F215" s="153" t="s">
        <v>8</v>
      </c>
      <c r="G215" s="156" t="s">
        <v>8</v>
      </c>
      <c r="H215" s="175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</row>
    <row r="216" spans="1:21" s="158" customFormat="1" ht="25.5" customHeight="1" x14ac:dyDescent="0.25">
      <c r="A216" s="151" t="s">
        <v>8</v>
      </c>
      <c r="B216" s="152" t="s">
        <v>8</v>
      </c>
      <c r="C216" s="153" t="s">
        <v>8</v>
      </c>
      <c r="D216" s="154" t="s">
        <v>8</v>
      </c>
      <c r="E216" s="155" t="s">
        <v>8</v>
      </c>
      <c r="F216" s="153" t="s">
        <v>8</v>
      </c>
      <c r="G216" s="156" t="s">
        <v>8</v>
      </c>
      <c r="H216" s="175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</row>
    <row r="217" spans="1:21" s="158" customFormat="1" ht="25.5" customHeight="1" x14ac:dyDescent="0.25">
      <c r="A217" s="151" t="s">
        <v>8</v>
      </c>
      <c r="B217" s="152" t="s">
        <v>8</v>
      </c>
      <c r="C217" s="153" t="s">
        <v>8</v>
      </c>
      <c r="D217" s="154" t="s">
        <v>8</v>
      </c>
      <c r="E217" s="155" t="s">
        <v>8</v>
      </c>
      <c r="F217" s="153" t="s">
        <v>8</v>
      </c>
      <c r="G217" s="156" t="s">
        <v>8</v>
      </c>
      <c r="H217" s="175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</row>
    <row r="218" spans="1:21" s="158" customFormat="1" ht="25.5" customHeight="1" x14ac:dyDescent="0.25">
      <c r="A218" s="151" t="s">
        <v>8</v>
      </c>
      <c r="B218" s="152" t="s">
        <v>8</v>
      </c>
      <c r="C218" s="153" t="s">
        <v>8</v>
      </c>
      <c r="D218" s="154" t="s">
        <v>8</v>
      </c>
      <c r="E218" s="155" t="s">
        <v>8</v>
      </c>
      <c r="F218" s="153" t="s">
        <v>8</v>
      </c>
      <c r="G218" s="156" t="s">
        <v>8</v>
      </c>
      <c r="H218" s="175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</row>
    <row r="219" spans="1:21" s="158" customFormat="1" ht="25.5" customHeight="1" x14ac:dyDescent="0.25">
      <c r="A219" s="151" t="s">
        <v>8</v>
      </c>
      <c r="B219" s="152" t="s">
        <v>8</v>
      </c>
      <c r="C219" s="153" t="s">
        <v>8</v>
      </c>
      <c r="D219" s="154" t="s">
        <v>8</v>
      </c>
      <c r="E219" s="155" t="s">
        <v>8</v>
      </c>
      <c r="F219" s="153" t="s">
        <v>8</v>
      </c>
      <c r="G219" s="156" t="s">
        <v>8</v>
      </c>
      <c r="H219" s="175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</row>
    <row r="220" spans="1:21" s="158" customFormat="1" ht="25.5" customHeight="1" x14ac:dyDescent="0.25">
      <c r="A220" s="151" t="s">
        <v>8</v>
      </c>
      <c r="B220" s="152" t="s">
        <v>8</v>
      </c>
      <c r="C220" s="153" t="s">
        <v>8</v>
      </c>
      <c r="D220" s="154" t="s">
        <v>8</v>
      </c>
      <c r="E220" s="155" t="s">
        <v>8</v>
      </c>
      <c r="F220" s="153" t="s">
        <v>8</v>
      </c>
      <c r="G220" s="156" t="s">
        <v>8</v>
      </c>
      <c r="H220" s="175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</row>
    <row r="221" spans="1:21" s="158" customFormat="1" ht="25.5" customHeight="1" x14ac:dyDescent="0.25">
      <c r="A221" s="151" t="s">
        <v>8</v>
      </c>
      <c r="B221" s="152" t="s">
        <v>8</v>
      </c>
      <c r="C221" s="153" t="s">
        <v>8</v>
      </c>
      <c r="D221" s="154" t="s">
        <v>8</v>
      </c>
      <c r="E221" s="155" t="s">
        <v>8</v>
      </c>
      <c r="F221" s="153" t="s">
        <v>8</v>
      </c>
      <c r="G221" s="156" t="s">
        <v>8</v>
      </c>
      <c r="H221" s="175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</row>
    <row r="222" spans="1:21" s="158" customFormat="1" ht="25.5" customHeight="1" x14ac:dyDescent="0.25">
      <c r="A222" s="151" t="s">
        <v>8</v>
      </c>
      <c r="B222" s="152" t="s">
        <v>8</v>
      </c>
      <c r="C222" s="153" t="s">
        <v>8</v>
      </c>
      <c r="D222" s="154" t="s">
        <v>8</v>
      </c>
      <c r="E222" s="155" t="s">
        <v>8</v>
      </c>
      <c r="F222" s="153" t="s">
        <v>8</v>
      </c>
      <c r="G222" s="156" t="s">
        <v>8</v>
      </c>
      <c r="H222" s="175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</row>
    <row r="223" spans="1:21" s="158" customFormat="1" ht="25.5" customHeight="1" x14ac:dyDescent="0.25">
      <c r="A223" s="151" t="s">
        <v>8</v>
      </c>
      <c r="B223" s="152" t="s">
        <v>8</v>
      </c>
      <c r="C223" s="153" t="s">
        <v>8</v>
      </c>
      <c r="D223" s="154" t="s">
        <v>8</v>
      </c>
      <c r="E223" s="155" t="s">
        <v>8</v>
      </c>
      <c r="F223" s="153" t="s">
        <v>8</v>
      </c>
      <c r="G223" s="156" t="s">
        <v>8</v>
      </c>
      <c r="H223" s="175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</row>
    <row r="224" spans="1:21" s="158" customFormat="1" ht="25.5" customHeight="1" x14ac:dyDescent="0.25">
      <c r="A224" s="151" t="s">
        <v>8</v>
      </c>
      <c r="B224" s="152" t="s">
        <v>8</v>
      </c>
      <c r="C224" s="153" t="s">
        <v>8</v>
      </c>
      <c r="D224" s="154" t="s">
        <v>8</v>
      </c>
      <c r="E224" s="155" t="s">
        <v>8</v>
      </c>
      <c r="F224" s="153" t="s">
        <v>8</v>
      </c>
      <c r="G224" s="156" t="s">
        <v>8</v>
      </c>
      <c r="H224" s="175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</row>
    <row r="225" spans="1:21" s="158" customFormat="1" ht="25.5" customHeight="1" x14ac:dyDescent="0.25">
      <c r="A225" s="151" t="s">
        <v>8</v>
      </c>
      <c r="B225" s="152" t="s">
        <v>8</v>
      </c>
      <c r="C225" s="153" t="s">
        <v>8</v>
      </c>
      <c r="D225" s="154" t="s">
        <v>8</v>
      </c>
      <c r="E225" s="155" t="s">
        <v>8</v>
      </c>
      <c r="F225" s="153" t="s">
        <v>8</v>
      </c>
      <c r="G225" s="156" t="s">
        <v>8</v>
      </c>
      <c r="H225" s="175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</row>
    <row r="226" spans="1:21" s="158" customFormat="1" ht="25.5" customHeight="1" x14ac:dyDescent="0.25">
      <c r="A226" s="151" t="s">
        <v>8</v>
      </c>
      <c r="B226" s="152" t="s">
        <v>8</v>
      </c>
      <c r="C226" s="153" t="s">
        <v>8</v>
      </c>
      <c r="D226" s="154" t="s">
        <v>8</v>
      </c>
      <c r="E226" s="155" t="s">
        <v>8</v>
      </c>
      <c r="F226" s="153" t="s">
        <v>8</v>
      </c>
      <c r="G226" s="156" t="s">
        <v>8</v>
      </c>
      <c r="H226" s="175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</row>
    <row r="227" spans="1:21" s="158" customFormat="1" ht="25.5" customHeight="1" x14ac:dyDescent="0.25">
      <c r="A227" s="151" t="s">
        <v>8</v>
      </c>
      <c r="B227" s="152" t="s">
        <v>8</v>
      </c>
      <c r="C227" s="153" t="s">
        <v>8</v>
      </c>
      <c r="D227" s="154" t="s">
        <v>8</v>
      </c>
      <c r="E227" s="155" t="s">
        <v>8</v>
      </c>
      <c r="F227" s="153" t="s">
        <v>8</v>
      </c>
      <c r="G227" s="156" t="s">
        <v>8</v>
      </c>
      <c r="H227" s="175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</row>
    <row r="228" spans="1:21" s="158" customFormat="1" ht="25.5" customHeight="1" x14ac:dyDescent="0.25">
      <c r="A228" s="151" t="s">
        <v>8</v>
      </c>
      <c r="B228" s="152" t="s">
        <v>8</v>
      </c>
      <c r="C228" s="153" t="s">
        <v>8</v>
      </c>
      <c r="D228" s="154" t="s">
        <v>8</v>
      </c>
      <c r="E228" s="155" t="s">
        <v>8</v>
      </c>
      <c r="F228" s="153" t="s">
        <v>8</v>
      </c>
      <c r="G228" s="156" t="s">
        <v>8</v>
      </c>
      <c r="H228" s="175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</row>
    <row r="229" spans="1:21" s="158" customFormat="1" ht="25.5" customHeight="1" x14ac:dyDescent="0.25">
      <c r="A229" s="151" t="s">
        <v>8</v>
      </c>
      <c r="B229" s="152" t="s">
        <v>8</v>
      </c>
      <c r="C229" s="153" t="s">
        <v>8</v>
      </c>
      <c r="D229" s="154" t="s">
        <v>8</v>
      </c>
      <c r="E229" s="155" t="s">
        <v>8</v>
      </c>
      <c r="F229" s="153" t="s">
        <v>8</v>
      </c>
      <c r="G229" s="156" t="s">
        <v>8</v>
      </c>
      <c r="H229" s="175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</row>
    <row r="230" spans="1:21" s="158" customFormat="1" ht="25.5" customHeight="1" x14ac:dyDescent="0.25">
      <c r="A230" s="151" t="s">
        <v>8</v>
      </c>
      <c r="B230" s="152" t="s">
        <v>8</v>
      </c>
      <c r="C230" s="153" t="s">
        <v>8</v>
      </c>
      <c r="D230" s="154" t="s">
        <v>8</v>
      </c>
      <c r="E230" s="155" t="s">
        <v>8</v>
      </c>
      <c r="F230" s="153" t="s">
        <v>8</v>
      </c>
      <c r="G230" s="156" t="s">
        <v>8</v>
      </c>
      <c r="H230" s="175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</row>
    <row r="231" spans="1:21" s="158" customFormat="1" ht="25.5" customHeight="1" x14ac:dyDescent="0.25">
      <c r="A231" s="151" t="s">
        <v>8</v>
      </c>
      <c r="B231" s="152" t="s">
        <v>8</v>
      </c>
      <c r="C231" s="153" t="s">
        <v>8</v>
      </c>
      <c r="D231" s="154" t="s">
        <v>8</v>
      </c>
      <c r="E231" s="155" t="s">
        <v>8</v>
      </c>
      <c r="F231" s="153" t="s">
        <v>8</v>
      </c>
      <c r="G231" s="156" t="s">
        <v>8</v>
      </c>
      <c r="H231" s="175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</row>
    <row r="232" spans="1:21" s="158" customFormat="1" ht="25.5" customHeight="1" x14ac:dyDescent="0.25">
      <c r="A232" s="151" t="s">
        <v>8</v>
      </c>
      <c r="B232" s="152" t="s">
        <v>8</v>
      </c>
      <c r="C232" s="153" t="s">
        <v>8</v>
      </c>
      <c r="D232" s="154" t="s">
        <v>8</v>
      </c>
      <c r="E232" s="155" t="s">
        <v>8</v>
      </c>
      <c r="F232" s="153" t="s">
        <v>8</v>
      </c>
      <c r="G232" s="156" t="s">
        <v>8</v>
      </c>
      <c r="H232" s="175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</row>
    <row r="233" spans="1:21" s="158" customFormat="1" ht="25.5" customHeight="1" x14ac:dyDescent="0.25">
      <c r="A233" s="151" t="s">
        <v>8</v>
      </c>
      <c r="B233" s="152" t="s">
        <v>8</v>
      </c>
      <c r="C233" s="153" t="s">
        <v>8</v>
      </c>
      <c r="D233" s="154" t="s">
        <v>8</v>
      </c>
      <c r="E233" s="155" t="s">
        <v>8</v>
      </c>
      <c r="F233" s="153" t="s">
        <v>8</v>
      </c>
      <c r="G233" s="156" t="s">
        <v>8</v>
      </c>
      <c r="H233" s="175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</row>
    <row r="234" spans="1:21" s="158" customFormat="1" ht="25.5" customHeight="1" x14ac:dyDescent="0.25">
      <c r="A234" s="151" t="s">
        <v>8</v>
      </c>
      <c r="B234" s="152" t="s">
        <v>8</v>
      </c>
      <c r="C234" s="153" t="s">
        <v>8</v>
      </c>
      <c r="D234" s="154" t="s">
        <v>8</v>
      </c>
      <c r="E234" s="155" t="s">
        <v>8</v>
      </c>
      <c r="F234" s="153" t="s">
        <v>8</v>
      </c>
      <c r="G234" s="156" t="s">
        <v>8</v>
      </c>
      <c r="H234" s="175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</row>
    <row r="235" spans="1:21" s="158" customFormat="1" ht="25.5" customHeight="1" x14ac:dyDescent="0.25">
      <c r="A235" s="151" t="s">
        <v>8</v>
      </c>
      <c r="B235" s="152" t="s">
        <v>8</v>
      </c>
      <c r="C235" s="153" t="s">
        <v>8</v>
      </c>
      <c r="D235" s="154" t="s">
        <v>8</v>
      </c>
      <c r="E235" s="155" t="s">
        <v>8</v>
      </c>
      <c r="F235" s="153" t="s">
        <v>8</v>
      </c>
      <c r="G235" s="156" t="s">
        <v>8</v>
      </c>
      <c r="H235" s="175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</row>
    <row r="236" spans="1:21" s="158" customFormat="1" ht="25.5" customHeight="1" x14ac:dyDescent="0.25">
      <c r="A236" s="151" t="s">
        <v>8</v>
      </c>
      <c r="B236" s="152" t="s">
        <v>8</v>
      </c>
      <c r="C236" s="153" t="s">
        <v>8</v>
      </c>
      <c r="D236" s="154" t="s">
        <v>8</v>
      </c>
      <c r="E236" s="155" t="s">
        <v>8</v>
      </c>
      <c r="F236" s="153" t="s">
        <v>8</v>
      </c>
      <c r="G236" s="156" t="s">
        <v>8</v>
      </c>
      <c r="H236" s="175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</row>
    <row r="237" spans="1:21" s="158" customFormat="1" ht="25.5" customHeight="1" x14ac:dyDescent="0.25">
      <c r="A237" s="151" t="s">
        <v>8</v>
      </c>
      <c r="B237" s="152" t="s">
        <v>8</v>
      </c>
      <c r="C237" s="153" t="s">
        <v>8</v>
      </c>
      <c r="D237" s="154" t="s">
        <v>8</v>
      </c>
      <c r="E237" s="155" t="s">
        <v>8</v>
      </c>
      <c r="F237" s="153" t="s">
        <v>8</v>
      </c>
      <c r="G237" s="156" t="s">
        <v>8</v>
      </c>
      <c r="H237" s="175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</row>
    <row r="238" spans="1:21" s="158" customFormat="1" ht="25.5" customHeight="1" x14ac:dyDescent="0.25">
      <c r="A238" s="151" t="s">
        <v>8</v>
      </c>
      <c r="B238" s="152" t="s">
        <v>8</v>
      </c>
      <c r="C238" s="153" t="s">
        <v>8</v>
      </c>
      <c r="D238" s="154" t="s">
        <v>8</v>
      </c>
      <c r="E238" s="155" t="s">
        <v>8</v>
      </c>
      <c r="F238" s="153" t="s">
        <v>8</v>
      </c>
      <c r="G238" s="156" t="s">
        <v>8</v>
      </c>
      <c r="H238" s="175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</row>
    <row r="239" spans="1:21" s="158" customFormat="1" ht="25.5" customHeight="1" x14ac:dyDescent="0.25">
      <c r="A239" s="151" t="s">
        <v>8</v>
      </c>
      <c r="B239" s="152" t="s">
        <v>8</v>
      </c>
      <c r="C239" s="153" t="s">
        <v>8</v>
      </c>
      <c r="D239" s="154" t="s">
        <v>8</v>
      </c>
      <c r="E239" s="155" t="s">
        <v>8</v>
      </c>
      <c r="F239" s="153" t="s">
        <v>8</v>
      </c>
      <c r="G239" s="156" t="s">
        <v>8</v>
      </c>
      <c r="H239" s="175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</row>
    <row r="240" spans="1:21" s="158" customFormat="1" ht="25.5" customHeight="1" x14ac:dyDescent="0.25">
      <c r="A240" s="151" t="s">
        <v>8</v>
      </c>
      <c r="B240" s="152" t="s">
        <v>8</v>
      </c>
      <c r="C240" s="153" t="s">
        <v>8</v>
      </c>
      <c r="D240" s="154" t="s">
        <v>8</v>
      </c>
      <c r="E240" s="155" t="s">
        <v>8</v>
      </c>
      <c r="F240" s="153" t="s">
        <v>8</v>
      </c>
      <c r="G240" s="156" t="s">
        <v>8</v>
      </c>
      <c r="H240" s="175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</row>
    <row r="241" spans="1:21" s="158" customFormat="1" ht="25.5" customHeight="1" x14ac:dyDescent="0.25">
      <c r="A241" s="151" t="s">
        <v>8</v>
      </c>
      <c r="B241" s="152" t="s">
        <v>8</v>
      </c>
      <c r="C241" s="153" t="s">
        <v>8</v>
      </c>
      <c r="D241" s="154" t="s">
        <v>8</v>
      </c>
      <c r="E241" s="155" t="s">
        <v>8</v>
      </c>
      <c r="F241" s="153" t="s">
        <v>8</v>
      </c>
      <c r="G241" s="156" t="s">
        <v>8</v>
      </c>
      <c r="H241" s="175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</row>
    <row r="242" spans="1:21" s="158" customFormat="1" ht="25.5" customHeight="1" x14ac:dyDescent="0.25">
      <c r="A242" s="151" t="s">
        <v>8</v>
      </c>
      <c r="B242" s="152" t="s">
        <v>8</v>
      </c>
      <c r="C242" s="153" t="s">
        <v>8</v>
      </c>
      <c r="D242" s="154" t="s">
        <v>8</v>
      </c>
      <c r="E242" s="155" t="s">
        <v>8</v>
      </c>
      <c r="F242" s="153" t="s">
        <v>8</v>
      </c>
      <c r="G242" s="156" t="s">
        <v>8</v>
      </c>
      <c r="H242" s="175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</row>
    <row r="243" spans="1:21" s="158" customFormat="1" ht="25.5" customHeight="1" x14ac:dyDescent="0.25">
      <c r="A243" s="151" t="s">
        <v>8</v>
      </c>
      <c r="B243" s="152" t="s">
        <v>8</v>
      </c>
      <c r="C243" s="153" t="s">
        <v>8</v>
      </c>
      <c r="D243" s="154" t="s">
        <v>8</v>
      </c>
      <c r="E243" s="155" t="s">
        <v>8</v>
      </c>
      <c r="F243" s="153" t="s">
        <v>8</v>
      </c>
      <c r="G243" s="156" t="s">
        <v>8</v>
      </c>
      <c r="H243" s="175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</row>
  </sheetData>
  <sortState xmlns:xlrd2="http://schemas.microsoft.com/office/spreadsheetml/2017/richdata2" ref="C10:H13">
    <sortCondition ref="G10:G13"/>
  </sortState>
  <mergeCells count="16">
    <mergeCell ref="Q5:U5"/>
    <mergeCell ref="C1:F1"/>
    <mergeCell ref="C2:F2"/>
    <mergeCell ref="C3:F3"/>
    <mergeCell ref="A5:H5"/>
    <mergeCell ref="C4:F4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rowBreaks count="3" manualBreakCount="3">
    <brk id="51" max="7" man="1"/>
    <brk id="93" max="7" man="1"/>
    <brk id="120" max="7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E60"/>
  <sheetViews>
    <sheetView tabSelected="1" view="pageBreakPreview" zoomScaleNormal="100" zoomScaleSheetLayoutView="100" workbookViewId="0">
      <selection sqref="A1:XFD1048576"/>
    </sheetView>
  </sheetViews>
  <sheetFormatPr defaultRowHeight="14.4" x14ac:dyDescent="0.3"/>
  <cols>
    <col min="1" max="1" width="12.88671875" style="284" customWidth="1"/>
    <col min="2" max="2" width="52" style="284" customWidth="1"/>
    <col min="3" max="3" width="13.88671875" style="288" customWidth="1"/>
    <col min="4" max="4" width="15.109375" style="288" customWidth="1"/>
    <col min="5" max="5" width="15.6640625" style="288" customWidth="1"/>
    <col min="6" max="255" width="8.88671875" style="284"/>
    <col min="256" max="256" width="6.44140625" style="284" customWidth="1"/>
    <col min="257" max="257" width="12.88671875" style="284" customWidth="1"/>
    <col min="258" max="258" width="40" style="284" customWidth="1"/>
    <col min="259" max="259" width="13.88671875" style="284" customWidth="1"/>
    <col min="260" max="260" width="15.109375" style="284" customWidth="1"/>
    <col min="261" max="261" width="13.5546875" style="284" customWidth="1"/>
    <col min="262" max="511" width="8.88671875" style="284"/>
    <col min="512" max="512" width="6.44140625" style="284" customWidth="1"/>
    <col min="513" max="513" width="12.88671875" style="284" customWidth="1"/>
    <col min="514" max="514" width="40" style="284" customWidth="1"/>
    <col min="515" max="515" width="13.88671875" style="284" customWidth="1"/>
    <col min="516" max="516" width="15.109375" style="284" customWidth="1"/>
    <col min="517" max="517" width="13.5546875" style="284" customWidth="1"/>
    <col min="518" max="767" width="8.88671875" style="284"/>
    <col min="768" max="768" width="6.44140625" style="284" customWidth="1"/>
    <col min="769" max="769" width="12.88671875" style="284" customWidth="1"/>
    <col min="770" max="770" width="40" style="284" customWidth="1"/>
    <col min="771" max="771" width="13.88671875" style="284" customWidth="1"/>
    <col min="772" max="772" width="15.109375" style="284" customWidth="1"/>
    <col min="773" max="773" width="13.5546875" style="284" customWidth="1"/>
    <col min="774" max="1023" width="8.88671875" style="284"/>
    <col min="1024" max="1024" width="6.44140625" style="284" customWidth="1"/>
    <col min="1025" max="1025" width="12.88671875" style="284" customWidth="1"/>
    <col min="1026" max="1026" width="40" style="284" customWidth="1"/>
    <col min="1027" max="1027" width="13.88671875" style="284" customWidth="1"/>
    <col min="1028" max="1028" width="15.109375" style="284" customWidth="1"/>
    <col min="1029" max="1029" width="13.5546875" style="284" customWidth="1"/>
    <col min="1030" max="1279" width="8.88671875" style="284"/>
    <col min="1280" max="1280" width="6.44140625" style="284" customWidth="1"/>
    <col min="1281" max="1281" width="12.88671875" style="284" customWidth="1"/>
    <col min="1282" max="1282" width="40" style="284" customWidth="1"/>
    <col min="1283" max="1283" width="13.88671875" style="284" customWidth="1"/>
    <col min="1284" max="1284" width="15.109375" style="284" customWidth="1"/>
    <col min="1285" max="1285" width="13.5546875" style="284" customWidth="1"/>
    <col min="1286" max="1535" width="8.88671875" style="284"/>
    <col min="1536" max="1536" width="6.44140625" style="284" customWidth="1"/>
    <col min="1537" max="1537" width="12.88671875" style="284" customWidth="1"/>
    <col min="1538" max="1538" width="40" style="284" customWidth="1"/>
    <col min="1539" max="1539" width="13.88671875" style="284" customWidth="1"/>
    <col min="1540" max="1540" width="15.109375" style="284" customWidth="1"/>
    <col min="1541" max="1541" width="13.5546875" style="284" customWidth="1"/>
    <col min="1542" max="1791" width="8.88671875" style="284"/>
    <col min="1792" max="1792" width="6.44140625" style="284" customWidth="1"/>
    <col min="1793" max="1793" width="12.88671875" style="284" customWidth="1"/>
    <col min="1794" max="1794" width="40" style="284" customWidth="1"/>
    <col min="1795" max="1795" width="13.88671875" style="284" customWidth="1"/>
    <col min="1796" max="1796" width="15.109375" style="284" customWidth="1"/>
    <col min="1797" max="1797" width="13.5546875" style="284" customWidth="1"/>
    <col min="1798" max="2047" width="8.88671875" style="284"/>
    <col min="2048" max="2048" width="6.44140625" style="284" customWidth="1"/>
    <col min="2049" max="2049" width="12.88671875" style="284" customWidth="1"/>
    <col min="2050" max="2050" width="40" style="284" customWidth="1"/>
    <col min="2051" max="2051" width="13.88671875" style="284" customWidth="1"/>
    <col min="2052" max="2052" width="15.109375" style="284" customWidth="1"/>
    <col min="2053" max="2053" width="13.5546875" style="284" customWidth="1"/>
    <col min="2054" max="2303" width="8.88671875" style="284"/>
    <col min="2304" max="2304" width="6.44140625" style="284" customWidth="1"/>
    <col min="2305" max="2305" width="12.88671875" style="284" customWidth="1"/>
    <col min="2306" max="2306" width="40" style="284" customWidth="1"/>
    <col min="2307" max="2307" width="13.88671875" style="284" customWidth="1"/>
    <col min="2308" max="2308" width="15.109375" style="284" customWidth="1"/>
    <col min="2309" max="2309" width="13.5546875" style="284" customWidth="1"/>
    <col min="2310" max="2559" width="8.88671875" style="284"/>
    <col min="2560" max="2560" width="6.44140625" style="284" customWidth="1"/>
    <col min="2561" max="2561" width="12.88671875" style="284" customWidth="1"/>
    <col min="2562" max="2562" width="40" style="284" customWidth="1"/>
    <col min="2563" max="2563" width="13.88671875" style="284" customWidth="1"/>
    <col min="2564" max="2564" width="15.109375" style="284" customWidth="1"/>
    <col min="2565" max="2565" width="13.5546875" style="284" customWidth="1"/>
    <col min="2566" max="2815" width="8.88671875" style="284"/>
    <col min="2816" max="2816" width="6.44140625" style="284" customWidth="1"/>
    <col min="2817" max="2817" width="12.88671875" style="284" customWidth="1"/>
    <col min="2818" max="2818" width="40" style="284" customWidth="1"/>
    <col min="2819" max="2819" width="13.88671875" style="284" customWidth="1"/>
    <col min="2820" max="2820" width="15.109375" style="284" customWidth="1"/>
    <col min="2821" max="2821" width="13.5546875" style="284" customWidth="1"/>
    <col min="2822" max="3071" width="8.88671875" style="284"/>
    <col min="3072" max="3072" width="6.44140625" style="284" customWidth="1"/>
    <col min="3073" max="3073" width="12.88671875" style="284" customWidth="1"/>
    <col min="3074" max="3074" width="40" style="284" customWidth="1"/>
    <col min="3075" max="3075" width="13.88671875" style="284" customWidth="1"/>
    <col min="3076" max="3076" width="15.109375" style="284" customWidth="1"/>
    <col min="3077" max="3077" width="13.5546875" style="284" customWidth="1"/>
    <col min="3078" max="3327" width="8.88671875" style="284"/>
    <col min="3328" max="3328" width="6.44140625" style="284" customWidth="1"/>
    <col min="3329" max="3329" width="12.88671875" style="284" customWidth="1"/>
    <col min="3330" max="3330" width="40" style="284" customWidth="1"/>
    <col min="3331" max="3331" width="13.88671875" style="284" customWidth="1"/>
    <col min="3332" max="3332" width="15.109375" style="284" customWidth="1"/>
    <col min="3333" max="3333" width="13.5546875" style="284" customWidth="1"/>
    <col min="3334" max="3583" width="8.88671875" style="284"/>
    <col min="3584" max="3584" width="6.44140625" style="284" customWidth="1"/>
    <col min="3585" max="3585" width="12.88671875" style="284" customWidth="1"/>
    <col min="3586" max="3586" width="40" style="284" customWidth="1"/>
    <col min="3587" max="3587" width="13.88671875" style="284" customWidth="1"/>
    <col min="3588" max="3588" width="15.109375" style="284" customWidth="1"/>
    <col min="3589" max="3589" width="13.5546875" style="284" customWidth="1"/>
    <col min="3590" max="3839" width="8.88671875" style="284"/>
    <col min="3840" max="3840" width="6.44140625" style="284" customWidth="1"/>
    <col min="3841" max="3841" width="12.88671875" style="284" customWidth="1"/>
    <col min="3842" max="3842" width="40" style="284" customWidth="1"/>
    <col min="3843" max="3843" width="13.88671875" style="284" customWidth="1"/>
    <col min="3844" max="3844" width="15.109375" style="284" customWidth="1"/>
    <col min="3845" max="3845" width="13.5546875" style="284" customWidth="1"/>
    <col min="3846" max="4095" width="8.88671875" style="284"/>
    <col min="4096" max="4096" width="6.44140625" style="284" customWidth="1"/>
    <col min="4097" max="4097" width="12.88671875" style="284" customWidth="1"/>
    <col min="4098" max="4098" width="40" style="284" customWidth="1"/>
    <col min="4099" max="4099" width="13.88671875" style="284" customWidth="1"/>
    <col min="4100" max="4100" width="15.109375" style="284" customWidth="1"/>
    <col min="4101" max="4101" width="13.5546875" style="284" customWidth="1"/>
    <col min="4102" max="4351" width="8.88671875" style="284"/>
    <col min="4352" max="4352" width="6.44140625" style="284" customWidth="1"/>
    <col min="4353" max="4353" width="12.88671875" style="284" customWidth="1"/>
    <col min="4354" max="4354" width="40" style="284" customWidth="1"/>
    <col min="4355" max="4355" width="13.88671875" style="284" customWidth="1"/>
    <col min="4356" max="4356" width="15.109375" style="284" customWidth="1"/>
    <col min="4357" max="4357" width="13.5546875" style="284" customWidth="1"/>
    <col min="4358" max="4607" width="8.88671875" style="284"/>
    <col min="4608" max="4608" width="6.44140625" style="284" customWidth="1"/>
    <col min="4609" max="4609" width="12.88671875" style="284" customWidth="1"/>
    <col min="4610" max="4610" width="40" style="284" customWidth="1"/>
    <col min="4611" max="4611" width="13.88671875" style="284" customWidth="1"/>
    <col min="4612" max="4612" width="15.109375" style="284" customWidth="1"/>
    <col min="4613" max="4613" width="13.5546875" style="284" customWidth="1"/>
    <col min="4614" max="4863" width="8.88671875" style="284"/>
    <col min="4864" max="4864" width="6.44140625" style="284" customWidth="1"/>
    <col min="4865" max="4865" width="12.88671875" style="284" customWidth="1"/>
    <col min="4866" max="4866" width="40" style="284" customWidth="1"/>
    <col min="4867" max="4867" width="13.88671875" style="284" customWidth="1"/>
    <col min="4868" max="4868" width="15.109375" style="284" customWidth="1"/>
    <col min="4869" max="4869" width="13.5546875" style="284" customWidth="1"/>
    <col min="4870" max="5119" width="8.88671875" style="284"/>
    <col min="5120" max="5120" width="6.44140625" style="284" customWidth="1"/>
    <col min="5121" max="5121" width="12.88671875" style="284" customWidth="1"/>
    <col min="5122" max="5122" width="40" style="284" customWidth="1"/>
    <col min="5123" max="5123" width="13.88671875" style="284" customWidth="1"/>
    <col min="5124" max="5124" width="15.109375" style="284" customWidth="1"/>
    <col min="5125" max="5125" width="13.5546875" style="284" customWidth="1"/>
    <col min="5126" max="5375" width="8.88671875" style="284"/>
    <col min="5376" max="5376" width="6.44140625" style="284" customWidth="1"/>
    <col min="5377" max="5377" width="12.88671875" style="284" customWidth="1"/>
    <col min="5378" max="5378" width="40" style="284" customWidth="1"/>
    <col min="5379" max="5379" width="13.88671875" style="284" customWidth="1"/>
    <col min="5380" max="5380" width="15.109375" style="284" customWidth="1"/>
    <col min="5381" max="5381" width="13.5546875" style="284" customWidth="1"/>
    <col min="5382" max="5631" width="8.88671875" style="284"/>
    <col min="5632" max="5632" width="6.44140625" style="284" customWidth="1"/>
    <col min="5633" max="5633" width="12.88671875" style="284" customWidth="1"/>
    <col min="5634" max="5634" width="40" style="284" customWidth="1"/>
    <col min="5635" max="5635" width="13.88671875" style="284" customWidth="1"/>
    <col min="5636" max="5636" width="15.109375" style="284" customWidth="1"/>
    <col min="5637" max="5637" width="13.5546875" style="284" customWidth="1"/>
    <col min="5638" max="5887" width="8.88671875" style="284"/>
    <col min="5888" max="5888" width="6.44140625" style="284" customWidth="1"/>
    <col min="5889" max="5889" width="12.88671875" style="284" customWidth="1"/>
    <col min="5890" max="5890" width="40" style="284" customWidth="1"/>
    <col min="5891" max="5891" width="13.88671875" style="284" customWidth="1"/>
    <col min="5892" max="5892" width="15.109375" style="284" customWidth="1"/>
    <col min="5893" max="5893" width="13.5546875" style="284" customWidth="1"/>
    <col min="5894" max="6143" width="8.88671875" style="284"/>
    <col min="6144" max="6144" width="6.44140625" style="284" customWidth="1"/>
    <col min="6145" max="6145" width="12.88671875" style="284" customWidth="1"/>
    <col min="6146" max="6146" width="40" style="284" customWidth="1"/>
    <col min="6147" max="6147" width="13.88671875" style="284" customWidth="1"/>
    <col min="6148" max="6148" width="15.109375" style="284" customWidth="1"/>
    <col min="6149" max="6149" width="13.5546875" style="284" customWidth="1"/>
    <col min="6150" max="6399" width="8.88671875" style="284"/>
    <col min="6400" max="6400" width="6.44140625" style="284" customWidth="1"/>
    <col min="6401" max="6401" width="12.88671875" style="284" customWidth="1"/>
    <col min="6402" max="6402" width="40" style="284" customWidth="1"/>
    <col min="6403" max="6403" width="13.88671875" style="284" customWidth="1"/>
    <col min="6404" max="6404" width="15.109375" style="284" customWidth="1"/>
    <col min="6405" max="6405" width="13.5546875" style="284" customWidth="1"/>
    <col min="6406" max="6655" width="8.88671875" style="284"/>
    <col min="6656" max="6656" width="6.44140625" style="284" customWidth="1"/>
    <col min="6657" max="6657" width="12.88671875" style="284" customWidth="1"/>
    <col min="6658" max="6658" width="40" style="284" customWidth="1"/>
    <col min="6659" max="6659" width="13.88671875" style="284" customWidth="1"/>
    <col min="6660" max="6660" width="15.109375" style="284" customWidth="1"/>
    <col min="6661" max="6661" width="13.5546875" style="284" customWidth="1"/>
    <col min="6662" max="6911" width="8.88671875" style="284"/>
    <col min="6912" max="6912" width="6.44140625" style="284" customWidth="1"/>
    <col min="6913" max="6913" width="12.88671875" style="284" customWidth="1"/>
    <col min="6914" max="6914" width="40" style="284" customWidth="1"/>
    <col min="6915" max="6915" width="13.88671875" style="284" customWidth="1"/>
    <col min="6916" max="6916" width="15.109375" style="284" customWidth="1"/>
    <col min="6917" max="6917" width="13.5546875" style="284" customWidth="1"/>
    <col min="6918" max="7167" width="8.88671875" style="284"/>
    <col min="7168" max="7168" width="6.44140625" style="284" customWidth="1"/>
    <col min="7169" max="7169" width="12.88671875" style="284" customWidth="1"/>
    <col min="7170" max="7170" width="40" style="284" customWidth="1"/>
    <col min="7171" max="7171" width="13.88671875" style="284" customWidth="1"/>
    <col min="7172" max="7172" width="15.109375" style="284" customWidth="1"/>
    <col min="7173" max="7173" width="13.5546875" style="284" customWidth="1"/>
    <col min="7174" max="7423" width="8.88671875" style="284"/>
    <col min="7424" max="7424" width="6.44140625" style="284" customWidth="1"/>
    <col min="7425" max="7425" width="12.88671875" style="284" customWidth="1"/>
    <col min="7426" max="7426" width="40" style="284" customWidth="1"/>
    <col min="7427" max="7427" width="13.88671875" style="284" customWidth="1"/>
    <col min="7428" max="7428" width="15.109375" style="284" customWidth="1"/>
    <col min="7429" max="7429" width="13.5546875" style="284" customWidth="1"/>
    <col min="7430" max="7679" width="8.88671875" style="284"/>
    <col min="7680" max="7680" width="6.44140625" style="284" customWidth="1"/>
    <col min="7681" max="7681" width="12.88671875" style="284" customWidth="1"/>
    <col min="7682" max="7682" width="40" style="284" customWidth="1"/>
    <col min="7683" max="7683" width="13.88671875" style="284" customWidth="1"/>
    <col min="7684" max="7684" width="15.109375" style="284" customWidth="1"/>
    <col min="7685" max="7685" width="13.5546875" style="284" customWidth="1"/>
    <col min="7686" max="7935" width="8.88671875" style="284"/>
    <col min="7936" max="7936" width="6.44140625" style="284" customWidth="1"/>
    <col min="7937" max="7937" width="12.88671875" style="284" customWidth="1"/>
    <col min="7938" max="7938" width="40" style="284" customWidth="1"/>
    <col min="7939" max="7939" width="13.88671875" style="284" customWidth="1"/>
    <col min="7940" max="7940" width="15.109375" style="284" customWidth="1"/>
    <col min="7941" max="7941" width="13.5546875" style="284" customWidth="1"/>
    <col min="7942" max="8191" width="8.88671875" style="284"/>
    <col min="8192" max="8192" width="6.44140625" style="284" customWidth="1"/>
    <col min="8193" max="8193" width="12.88671875" style="284" customWidth="1"/>
    <col min="8194" max="8194" width="40" style="284" customWidth="1"/>
    <col min="8195" max="8195" width="13.88671875" style="284" customWidth="1"/>
    <col min="8196" max="8196" width="15.109375" style="284" customWidth="1"/>
    <col min="8197" max="8197" width="13.5546875" style="284" customWidth="1"/>
    <col min="8198" max="8447" width="8.88671875" style="284"/>
    <col min="8448" max="8448" width="6.44140625" style="284" customWidth="1"/>
    <col min="8449" max="8449" width="12.88671875" style="284" customWidth="1"/>
    <col min="8450" max="8450" width="40" style="284" customWidth="1"/>
    <col min="8451" max="8451" width="13.88671875" style="284" customWidth="1"/>
    <col min="8452" max="8452" width="15.109375" style="284" customWidth="1"/>
    <col min="8453" max="8453" width="13.5546875" style="284" customWidth="1"/>
    <col min="8454" max="8703" width="8.88671875" style="284"/>
    <col min="8704" max="8704" width="6.44140625" style="284" customWidth="1"/>
    <col min="8705" max="8705" width="12.88671875" style="284" customWidth="1"/>
    <col min="8706" max="8706" width="40" style="284" customWidth="1"/>
    <col min="8707" max="8707" width="13.88671875" style="284" customWidth="1"/>
    <col min="8708" max="8708" width="15.109375" style="284" customWidth="1"/>
    <col min="8709" max="8709" width="13.5546875" style="284" customWidth="1"/>
    <col min="8710" max="8959" width="8.88671875" style="284"/>
    <col min="8960" max="8960" width="6.44140625" style="284" customWidth="1"/>
    <col min="8961" max="8961" width="12.88671875" style="284" customWidth="1"/>
    <col min="8962" max="8962" width="40" style="284" customWidth="1"/>
    <col min="8963" max="8963" width="13.88671875" style="284" customWidth="1"/>
    <col min="8964" max="8964" width="15.109375" style="284" customWidth="1"/>
    <col min="8965" max="8965" width="13.5546875" style="284" customWidth="1"/>
    <col min="8966" max="9215" width="8.88671875" style="284"/>
    <col min="9216" max="9216" width="6.44140625" style="284" customWidth="1"/>
    <col min="9217" max="9217" width="12.88671875" style="284" customWidth="1"/>
    <col min="9218" max="9218" width="40" style="284" customWidth="1"/>
    <col min="9219" max="9219" width="13.88671875" style="284" customWidth="1"/>
    <col min="9220" max="9220" width="15.109375" style="284" customWidth="1"/>
    <col min="9221" max="9221" width="13.5546875" style="284" customWidth="1"/>
    <col min="9222" max="9471" width="8.88671875" style="284"/>
    <col min="9472" max="9472" width="6.44140625" style="284" customWidth="1"/>
    <col min="9473" max="9473" width="12.88671875" style="284" customWidth="1"/>
    <col min="9474" max="9474" width="40" style="284" customWidth="1"/>
    <col min="9475" max="9475" width="13.88671875" style="284" customWidth="1"/>
    <col min="9476" max="9476" width="15.109375" style="284" customWidth="1"/>
    <col min="9477" max="9477" width="13.5546875" style="284" customWidth="1"/>
    <col min="9478" max="9727" width="8.88671875" style="284"/>
    <col min="9728" max="9728" width="6.44140625" style="284" customWidth="1"/>
    <col min="9729" max="9729" width="12.88671875" style="284" customWidth="1"/>
    <col min="9730" max="9730" width="40" style="284" customWidth="1"/>
    <col min="9731" max="9731" width="13.88671875" style="284" customWidth="1"/>
    <col min="9732" max="9732" width="15.109375" style="284" customWidth="1"/>
    <col min="9733" max="9733" width="13.5546875" style="284" customWidth="1"/>
    <col min="9734" max="9983" width="8.88671875" style="284"/>
    <col min="9984" max="9984" width="6.44140625" style="284" customWidth="1"/>
    <col min="9985" max="9985" width="12.88671875" style="284" customWidth="1"/>
    <col min="9986" max="9986" width="40" style="284" customWidth="1"/>
    <col min="9987" max="9987" width="13.88671875" style="284" customWidth="1"/>
    <col min="9988" max="9988" width="15.109375" style="284" customWidth="1"/>
    <col min="9989" max="9989" width="13.5546875" style="284" customWidth="1"/>
    <col min="9990" max="10239" width="8.88671875" style="284"/>
    <col min="10240" max="10240" width="6.44140625" style="284" customWidth="1"/>
    <col min="10241" max="10241" width="12.88671875" style="284" customWidth="1"/>
    <col min="10242" max="10242" width="40" style="284" customWidth="1"/>
    <col min="10243" max="10243" width="13.88671875" style="284" customWidth="1"/>
    <col min="10244" max="10244" width="15.109375" style="284" customWidth="1"/>
    <col min="10245" max="10245" width="13.5546875" style="284" customWidth="1"/>
    <col min="10246" max="10495" width="8.88671875" style="284"/>
    <col min="10496" max="10496" width="6.44140625" style="284" customWidth="1"/>
    <col min="10497" max="10497" width="12.88671875" style="284" customWidth="1"/>
    <col min="10498" max="10498" width="40" style="284" customWidth="1"/>
    <col min="10499" max="10499" width="13.88671875" style="284" customWidth="1"/>
    <col min="10500" max="10500" width="15.109375" style="284" customWidth="1"/>
    <col min="10501" max="10501" width="13.5546875" style="284" customWidth="1"/>
    <col min="10502" max="10751" width="8.88671875" style="284"/>
    <col min="10752" max="10752" width="6.44140625" style="284" customWidth="1"/>
    <col min="10753" max="10753" width="12.88671875" style="284" customWidth="1"/>
    <col min="10754" max="10754" width="40" style="284" customWidth="1"/>
    <col min="10755" max="10755" width="13.88671875" style="284" customWidth="1"/>
    <col min="10756" max="10756" width="15.109375" style="284" customWidth="1"/>
    <col min="10757" max="10757" width="13.5546875" style="284" customWidth="1"/>
    <col min="10758" max="11007" width="8.88671875" style="284"/>
    <col min="11008" max="11008" width="6.44140625" style="284" customWidth="1"/>
    <col min="11009" max="11009" width="12.88671875" style="284" customWidth="1"/>
    <col min="11010" max="11010" width="40" style="284" customWidth="1"/>
    <col min="11011" max="11011" width="13.88671875" style="284" customWidth="1"/>
    <col min="11012" max="11012" width="15.109375" style="284" customWidth="1"/>
    <col min="11013" max="11013" width="13.5546875" style="284" customWidth="1"/>
    <col min="11014" max="11263" width="8.88671875" style="284"/>
    <col min="11264" max="11264" width="6.44140625" style="284" customWidth="1"/>
    <col min="11265" max="11265" width="12.88671875" style="284" customWidth="1"/>
    <col min="11266" max="11266" width="40" style="284" customWidth="1"/>
    <col min="11267" max="11267" width="13.88671875" style="284" customWidth="1"/>
    <col min="11268" max="11268" width="15.109375" style="284" customWidth="1"/>
    <col min="11269" max="11269" width="13.5546875" style="284" customWidth="1"/>
    <col min="11270" max="11519" width="8.88671875" style="284"/>
    <col min="11520" max="11520" width="6.44140625" style="284" customWidth="1"/>
    <col min="11521" max="11521" width="12.88671875" style="284" customWidth="1"/>
    <col min="11522" max="11522" width="40" style="284" customWidth="1"/>
    <col min="11523" max="11523" width="13.88671875" style="284" customWidth="1"/>
    <col min="11524" max="11524" width="15.109375" style="284" customWidth="1"/>
    <col min="11525" max="11525" width="13.5546875" style="284" customWidth="1"/>
    <col min="11526" max="11775" width="8.88671875" style="284"/>
    <col min="11776" max="11776" width="6.44140625" style="284" customWidth="1"/>
    <col min="11777" max="11777" width="12.88671875" style="284" customWidth="1"/>
    <col min="11778" max="11778" width="40" style="284" customWidth="1"/>
    <col min="11779" max="11779" width="13.88671875" style="284" customWidth="1"/>
    <col min="11780" max="11780" width="15.109375" style="284" customWidth="1"/>
    <col min="11781" max="11781" width="13.5546875" style="284" customWidth="1"/>
    <col min="11782" max="12031" width="8.88671875" style="284"/>
    <col min="12032" max="12032" width="6.44140625" style="284" customWidth="1"/>
    <col min="12033" max="12033" width="12.88671875" style="284" customWidth="1"/>
    <col min="12034" max="12034" width="40" style="284" customWidth="1"/>
    <col min="12035" max="12035" width="13.88671875" style="284" customWidth="1"/>
    <col min="12036" max="12036" width="15.109375" style="284" customWidth="1"/>
    <col min="12037" max="12037" width="13.5546875" style="284" customWidth="1"/>
    <col min="12038" max="12287" width="8.88671875" style="284"/>
    <col min="12288" max="12288" width="6.44140625" style="284" customWidth="1"/>
    <col min="12289" max="12289" width="12.88671875" style="284" customWidth="1"/>
    <col min="12290" max="12290" width="40" style="284" customWidth="1"/>
    <col min="12291" max="12291" width="13.88671875" style="284" customWidth="1"/>
    <col min="12292" max="12292" width="15.109375" style="284" customWidth="1"/>
    <col min="12293" max="12293" width="13.5546875" style="284" customWidth="1"/>
    <col min="12294" max="12543" width="8.88671875" style="284"/>
    <col min="12544" max="12544" width="6.44140625" style="284" customWidth="1"/>
    <col min="12545" max="12545" width="12.88671875" style="284" customWidth="1"/>
    <col min="12546" max="12546" width="40" style="284" customWidth="1"/>
    <col min="12547" max="12547" width="13.88671875" style="284" customWidth="1"/>
    <col min="12548" max="12548" width="15.109375" style="284" customWidth="1"/>
    <col min="12549" max="12549" width="13.5546875" style="284" customWidth="1"/>
    <col min="12550" max="12799" width="8.88671875" style="284"/>
    <col min="12800" max="12800" width="6.44140625" style="284" customWidth="1"/>
    <col min="12801" max="12801" width="12.88671875" style="284" customWidth="1"/>
    <col min="12802" max="12802" width="40" style="284" customWidth="1"/>
    <col min="12803" max="12803" width="13.88671875" style="284" customWidth="1"/>
    <col min="12804" max="12804" width="15.109375" style="284" customWidth="1"/>
    <col min="12805" max="12805" width="13.5546875" style="284" customWidth="1"/>
    <col min="12806" max="13055" width="8.88671875" style="284"/>
    <col min="13056" max="13056" width="6.44140625" style="284" customWidth="1"/>
    <col min="13057" max="13057" width="12.88671875" style="284" customWidth="1"/>
    <col min="13058" max="13058" width="40" style="284" customWidth="1"/>
    <col min="13059" max="13059" width="13.88671875" style="284" customWidth="1"/>
    <col min="13060" max="13060" width="15.109375" style="284" customWidth="1"/>
    <col min="13061" max="13061" width="13.5546875" style="284" customWidth="1"/>
    <col min="13062" max="13311" width="8.88671875" style="284"/>
    <col min="13312" max="13312" width="6.44140625" style="284" customWidth="1"/>
    <col min="13313" max="13313" width="12.88671875" style="284" customWidth="1"/>
    <col min="13314" max="13314" width="40" style="284" customWidth="1"/>
    <col min="13315" max="13315" width="13.88671875" style="284" customWidth="1"/>
    <col min="13316" max="13316" width="15.109375" style="284" customWidth="1"/>
    <col min="13317" max="13317" width="13.5546875" style="284" customWidth="1"/>
    <col min="13318" max="13567" width="8.88671875" style="284"/>
    <col min="13568" max="13568" width="6.44140625" style="284" customWidth="1"/>
    <col min="13569" max="13569" width="12.88671875" style="284" customWidth="1"/>
    <col min="13570" max="13570" width="40" style="284" customWidth="1"/>
    <col min="13571" max="13571" width="13.88671875" style="284" customWidth="1"/>
    <col min="13572" max="13572" width="15.109375" style="284" customWidth="1"/>
    <col min="13573" max="13573" width="13.5546875" style="284" customWidth="1"/>
    <col min="13574" max="13823" width="8.88671875" style="284"/>
    <col min="13824" max="13824" width="6.44140625" style="284" customWidth="1"/>
    <col min="13825" max="13825" width="12.88671875" style="284" customWidth="1"/>
    <col min="13826" max="13826" width="40" style="284" customWidth="1"/>
    <col min="13827" max="13827" width="13.88671875" style="284" customWidth="1"/>
    <col min="13828" max="13828" width="15.109375" style="284" customWidth="1"/>
    <col min="13829" max="13829" width="13.5546875" style="284" customWidth="1"/>
    <col min="13830" max="14079" width="8.88671875" style="284"/>
    <col min="14080" max="14080" width="6.44140625" style="284" customWidth="1"/>
    <col min="14081" max="14081" width="12.88671875" style="284" customWidth="1"/>
    <col min="14082" max="14082" width="40" style="284" customWidth="1"/>
    <col min="14083" max="14083" width="13.88671875" style="284" customWidth="1"/>
    <col min="14084" max="14084" width="15.109375" style="284" customWidth="1"/>
    <col min="14085" max="14085" width="13.5546875" style="284" customWidth="1"/>
    <col min="14086" max="14335" width="8.88671875" style="284"/>
    <col min="14336" max="14336" width="6.44140625" style="284" customWidth="1"/>
    <col min="14337" max="14337" width="12.88671875" style="284" customWidth="1"/>
    <col min="14338" max="14338" width="40" style="284" customWidth="1"/>
    <col min="14339" max="14339" width="13.88671875" style="284" customWidth="1"/>
    <col min="14340" max="14340" width="15.109375" style="284" customWidth="1"/>
    <col min="14341" max="14341" width="13.5546875" style="284" customWidth="1"/>
    <col min="14342" max="14591" width="8.88671875" style="284"/>
    <col min="14592" max="14592" width="6.44140625" style="284" customWidth="1"/>
    <col min="14593" max="14593" width="12.88671875" style="284" customWidth="1"/>
    <col min="14594" max="14594" width="40" style="284" customWidth="1"/>
    <col min="14595" max="14595" width="13.88671875" style="284" customWidth="1"/>
    <col min="14596" max="14596" width="15.109375" style="284" customWidth="1"/>
    <col min="14597" max="14597" width="13.5546875" style="284" customWidth="1"/>
    <col min="14598" max="14847" width="8.88671875" style="284"/>
    <col min="14848" max="14848" width="6.44140625" style="284" customWidth="1"/>
    <col min="14849" max="14849" width="12.88671875" style="284" customWidth="1"/>
    <col min="14850" max="14850" width="40" style="284" customWidth="1"/>
    <col min="14851" max="14851" width="13.88671875" style="284" customWidth="1"/>
    <col min="14852" max="14852" width="15.109375" style="284" customWidth="1"/>
    <col min="14853" max="14853" width="13.5546875" style="284" customWidth="1"/>
    <col min="14854" max="15103" width="8.88671875" style="284"/>
    <col min="15104" max="15104" width="6.44140625" style="284" customWidth="1"/>
    <col min="15105" max="15105" width="12.88671875" style="284" customWidth="1"/>
    <col min="15106" max="15106" width="40" style="284" customWidth="1"/>
    <col min="15107" max="15107" width="13.88671875" style="284" customWidth="1"/>
    <col min="15108" max="15108" width="15.109375" style="284" customWidth="1"/>
    <col min="15109" max="15109" width="13.5546875" style="284" customWidth="1"/>
    <col min="15110" max="15359" width="8.88671875" style="284"/>
    <col min="15360" max="15360" width="6.44140625" style="284" customWidth="1"/>
    <col min="15361" max="15361" width="12.88671875" style="284" customWidth="1"/>
    <col min="15362" max="15362" width="40" style="284" customWidth="1"/>
    <col min="15363" max="15363" width="13.88671875" style="284" customWidth="1"/>
    <col min="15364" max="15364" width="15.109375" style="284" customWidth="1"/>
    <col min="15365" max="15365" width="13.5546875" style="284" customWidth="1"/>
    <col min="15366" max="15615" width="8.88671875" style="284"/>
    <col min="15616" max="15616" width="6.44140625" style="284" customWidth="1"/>
    <col min="15617" max="15617" width="12.88671875" style="284" customWidth="1"/>
    <col min="15618" max="15618" width="40" style="284" customWidth="1"/>
    <col min="15619" max="15619" width="13.88671875" style="284" customWidth="1"/>
    <col min="15620" max="15620" width="15.109375" style="284" customWidth="1"/>
    <col min="15621" max="15621" width="13.5546875" style="284" customWidth="1"/>
    <col min="15622" max="15871" width="8.88671875" style="284"/>
    <col min="15872" max="15872" width="6.44140625" style="284" customWidth="1"/>
    <col min="15873" max="15873" width="12.88671875" style="284" customWidth="1"/>
    <col min="15874" max="15874" width="40" style="284" customWidth="1"/>
    <col min="15875" max="15875" width="13.88671875" style="284" customWidth="1"/>
    <col min="15876" max="15876" width="15.109375" style="284" customWidth="1"/>
    <col min="15877" max="15877" width="13.5546875" style="284" customWidth="1"/>
    <col min="15878" max="16127" width="8.88671875" style="284"/>
    <col min="16128" max="16128" width="6.44140625" style="284" customWidth="1"/>
    <col min="16129" max="16129" width="12.88671875" style="284" customWidth="1"/>
    <col min="16130" max="16130" width="40" style="284" customWidth="1"/>
    <col min="16131" max="16131" width="13.88671875" style="284" customWidth="1"/>
    <col min="16132" max="16132" width="15.109375" style="284" customWidth="1"/>
    <col min="16133" max="16133" width="13.5546875" style="284" customWidth="1"/>
    <col min="16134" max="16384" width="8.88671875" style="284"/>
  </cols>
  <sheetData>
    <row r="1" spans="1:5" s="286" customFormat="1" ht="17.399999999999999" x14ac:dyDescent="0.3">
      <c r="A1" s="385" t="s">
        <v>118</v>
      </c>
      <c r="B1" s="385"/>
      <c r="C1" s="385"/>
      <c r="D1" s="385"/>
      <c r="E1" s="385"/>
    </row>
    <row r="2" spans="1:5" s="286" customFormat="1" ht="17.399999999999999" x14ac:dyDescent="0.3">
      <c r="A2" s="386" t="s">
        <v>9</v>
      </c>
      <c r="B2" s="386"/>
      <c r="C2" s="386"/>
      <c r="D2" s="386"/>
      <c r="E2" s="386"/>
    </row>
    <row r="3" spans="1:5" s="286" customFormat="1" ht="17.399999999999999" x14ac:dyDescent="0.3">
      <c r="A3" s="385" t="s">
        <v>383</v>
      </c>
      <c r="B3" s="385"/>
      <c r="C3" s="385"/>
      <c r="D3" s="385"/>
      <c r="E3" s="385"/>
    </row>
    <row r="4" spans="1:5" s="286" customFormat="1" ht="17.399999999999999" x14ac:dyDescent="0.3">
      <c r="A4" s="316"/>
      <c r="B4" s="316"/>
      <c r="C4" s="316"/>
      <c r="D4" s="316"/>
      <c r="E4" s="316"/>
    </row>
    <row r="5" spans="1:5" s="286" customFormat="1" ht="17.399999999999999" x14ac:dyDescent="0.3">
      <c r="A5" s="385" t="s">
        <v>10</v>
      </c>
      <c r="B5" s="385"/>
      <c r="C5" s="385"/>
      <c r="D5" s="385"/>
      <c r="E5" s="385"/>
    </row>
    <row r="6" spans="1:5" s="286" customFormat="1" ht="18" thickBot="1" x14ac:dyDescent="0.35">
      <c r="A6" s="385" t="s">
        <v>506</v>
      </c>
      <c r="B6" s="385"/>
      <c r="C6" s="385"/>
      <c r="D6" s="385"/>
      <c r="E6" s="385"/>
    </row>
    <row r="7" spans="1:5" ht="15" customHeight="1" thickTop="1" thickBot="1" x14ac:dyDescent="0.35">
      <c r="A7" s="382" t="s">
        <v>11</v>
      </c>
      <c r="B7" s="383" t="s">
        <v>12</v>
      </c>
      <c r="C7" s="384" t="s">
        <v>13</v>
      </c>
      <c r="D7" s="384"/>
      <c r="E7" s="384"/>
    </row>
    <row r="8" spans="1:5" ht="34.200000000000003" customHeight="1" thickTop="1" thickBot="1" x14ac:dyDescent="0.35">
      <c r="A8" s="382"/>
      <c r="B8" s="383"/>
      <c r="C8" s="232" t="s">
        <v>14</v>
      </c>
      <c r="D8" s="232" t="s">
        <v>15</v>
      </c>
      <c r="E8" s="233" t="s">
        <v>16</v>
      </c>
    </row>
    <row r="9" spans="1:5" s="285" customFormat="1" ht="22.05" customHeight="1" thickTop="1" thickBot="1" x14ac:dyDescent="0.35">
      <c r="A9" s="234" t="s">
        <v>17</v>
      </c>
      <c r="B9" s="235" t="s">
        <v>92</v>
      </c>
      <c r="C9" s="234">
        <v>293</v>
      </c>
      <c r="D9" s="234">
        <v>47</v>
      </c>
      <c r="E9" s="234">
        <v>340</v>
      </c>
    </row>
    <row r="10" spans="1:5" s="285" customFormat="1" ht="22.05" customHeight="1" thickTop="1" thickBot="1" x14ac:dyDescent="0.35">
      <c r="A10" s="234" t="s">
        <v>18</v>
      </c>
      <c r="B10" s="236" t="s">
        <v>135</v>
      </c>
      <c r="C10" s="234">
        <v>93</v>
      </c>
      <c r="D10" s="234">
        <v>166</v>
      </c>
      <c r="E10" s="234">
        <v>259</v>
      </c>
    </row>
    <row r="11" spans="1:5" s="285" customFormat="1" ht="22.05" customHeight="1" thickTop="1" thickBot="1" x14ac:dyDescent="0.35">
      <c r="A11" s="234" t="s">
        <v>19</v>
      </c>
      <c r="B11" s="236" t="s">
        <v>99</v>
      </c>
      <c r="C11" s="234">
        <v>57</v>
      </c>
      <c r="D11" s="234">
        <v>112</v>
      </c>
      <c r="E11" s="234">
        <v>169</v>
      </c>
    </row>
    <row r="12" spans="1:5" s="285" customFormat="1" ht="22.05" customHeight="1" thickTop="1" thickBot="1" x14ac:dyDescent="0.35">
      <c r="A12" s="234" t="s">
        <v>20</v>
      </c>
      <c r="B12" s="281" t="s">
        <v>203</v>
      </c>
      <c r="C12" s="282">
        <v>94</v>
      </c>
      <c r="D12" s="282">
        <v>72</v>
      </c>
      <c r="E12" s="282">
        <v>166</v>
      </c>
    </row>
    <row r="13" spans="1:5" s="285" customFormat="1" ht="22.05" customHeight="1" thickTop="1" thickBot="1" x14ac:dyDescent="0.35">
      <c r="A13" s="234" t="s">
        <v>515</v>
      </c>
      <c r="B13" s="283" t="s">
        <v>88</v>
      </c>
      <c r="C13" s="287">
        <v>79</v>
      </c>
      <c r="D13" s="287">
        <v>62</v>
      </c>
      <c r="E13" s="287">
        <v>141</v>
      </c>
    </row>
    <row r="14" spans="1:5" s="285" customFormat="1" ht="22.05" customHeight="1" thickTop="1" thickBot="1" x14ac:dyDescent="0.35">
      <c r="A14" s="234" t="s">
        <v>21</v>
      </c>
      <c r="B14" s="236" t="s">
        <v>89</v>
      </c>
      <c r="C14" s="234">
        <v>19</v>
      </c>
      <c r="D14" s="234">
        <v>87</v>
      </c>
      <c r="E14" s="234">
        <v>106</v>
      </c>
    </row>
    <row r="15" spans="1:5" s="285" customFormat="1" ht="22.05" customHeight="1" thickTop="1" thickBot="1" x14ac:dyDescent="0.35">
      <c r="A15" s="234" t="s">
        <v>22</v>
      </c>
      <c r="B15" s="236" t="s">
        <v>100</v>
      </c>
      <c r="C15" s="234">
        <v>23</v>
      </c>
      <c r="D15" s="234">
        <v>81</v>
      </c>
      <c r="E15" s="234">
        <v>104</v>
      </c>
    </row>
    <row r="16" spans="1:5" s="285" customFormat="1" ht="22.05" customHeight="1" thickTop="1" thickBot="1" x14ac:dyDescent="0.35">
      <c r="A16" s="234" t="s">
        <v>23</v>
      </c>
      <c r="B16" s="281" t="s">
        <v>97</v>
      </c>
      <c r="C16" s="282">
        <v>74</v>
      </c>
      <c r="D16" s="282">
        <v>28</v>
      </c>
      <c r="E16" s="282">
        <v>102</v>
      </c>
    </row>
    <row r="17" spans="1:5" s="285" customFormat="1" ht="22.05" customHeight="1" thickTop="1" thickBot="1" x14ac:dyDescent="0.35">
      <c r="A17" s="234" t="s">
        <v>24</v>
      </c>
      <c r="B17" s="236" t="s">
        <v>113</v>
      </c>
      <c r="C17" s="234">
        <v>26</v>
      </c>
      <c r="D17" s="234">
        <v>67</v>
      </c>
      <c r="E17" s="234">
        <v>93</v>
      </c>
    </row>
    <row r="18" spans="1:5" s="285" customFormat="1" ht="22.05" customHeight="1" thickTop="1" thickBot="1" x14ac:dyDescent="0.35">
      <c r="A18" s="234" t="s">
        <v>516</v>
      </c>
      <c r="B18" s="281" t="s">
        <v>282</v>
      </c>
      <c r="C18" s="282">
        <v>43</v>
      </c>
      <c r="D18" s="282">
        <v>33</v>
      </c>
      <c r="E18" s="282">
        <v>76</v>
      </c>
    </row>
    <row r="19" spans="1:5" s="285" customFormat="1" ht="22.05" customHeight="1" thickTop="1" thickBot="1" x14ac:dyDescent="0.35">
      <c r="A19" s="234" t="s">
        <v>25</v>
      </c>
      <c r="B19" s="236" t="s">
        <v>200</v>
      </c>
      <c r="C19" s="234">
        <v>35</v>
      </c>
      <c r="D19" s="234">
        <v>33</v>
      </c>
      <c r="E19" s="234">
        <v>68</v>
      </c>
    </row>
    <row r="20" spans="1:5" s="285" customFormat="1" ht="22.05" customHeight="1" thickTop="1" thickBot="1" x14ac:dyDescent="0.35">
      <c r="A20" s="234" t="s">
        <v>26</v>
      </c>
      <c r="B20" s="236" t="s">
        <v>84</v>
      </c>
      <c r="C20" s="234">
        <v>8</v>
      </c>
      <c r="D20" s="234">
        <v>59</v>
      </c>
      <c r="E20" s="234">
        <v>67</v>
      </c>
    </row>
    <row r="21" spans="1:5" s="285" customFormat="1" ht="22.05" customHeight="1" thickTop="1" thickBot="1" x14ac:dyDescent="0.35">
      <c r="A21" s="234" t="s">
        <v>27</v>
      </c>
      <c r="B21" s="281" t="s">
        <v>114</v>
      </c>
      <c r="C21" s="282">
        <v>49</v>
      </c>
      <c r="D21" s="282">
        <v>13</v>
      </c>
      <c r="E21" s="282">
        <v>62</v>
      </c>
    </row>
    <row r="22" spans="1:5" s="285" customFormat="1" ht="22.05" customHeight="1" thickTop="1" thickBot="1" x14ac:dyDescent="0.35">
      <c r="A22" s="234" t="s">
        <v>28</v>
      </c>
      <c r="B22" s="236" t="s">
        <v>106</v>
      </c>
      <c r="C22" s="234">
        <v>47</v>
      </c>
      <c r="D22" s="234">
        <v>11</v>
      </c>
      <c r="E22" s="234">
        <v>58</v>
      </c>
    </row>
    <row r="23" spans="1:5" s="285" customFormat="1" ht="22.05" customHeight="1" thickTop="1" thickBot="1" x14ac:dyDescent="0.35">
      <c r="A23" s="234" t="s">
        <v>29</v>
      </c>
      <c r="B23" s="235" t="s">
        <v>150</v>
      </c>
      <c r="C23" s="234">
        <v>21</v>
      </c>
      <c r="D23" s="234">
        <v>33</v>
      </c>
      <c r="E23" s="234">
        <v>54</v>
      </c>
    </row>
    <row r="24" spans="1:5" s="285" customFormat="1" ht="22.05" customHeight="1" thickTop="1" thickBot="1" x14ac:dyDescent="0.35">
      <c r="A24" s="234" t="s">
        <v>30</v>
      </c>
      <c r="B24" s="281" t="s">
        <v>98</v>
      </c>
      <c r="C24" s="282">
        <v>24</v>
      </c>
      <c r="D24" s="282">
        <v>26</v>
      </c>
      <c r="E24" s="282">
        <v>50</v>
      </c>
    </row>
    <row r="25" spans="1:5" s="285" customFormat="1" ht="22.05" customHeight="1" thickTop="1" thickBot="1" x14ac:dyDescent="0.35">
      <c r="A25" s="234" t="s">
        <v>31</v>
      </c>
      <c r="B25" s="281" t="s">
        <v>93</v>
      </c>
      <c r="C25" s="282">
        <v>19</v>
      </c>
      <c r="D25" s="282">
        <v>28</v>
      </c>
      <c r="E25" s="282">
        <v>47</v>
      </c>
    </row>
    <row r="26" spans="1:5" s="285" customFormat="1" ht="22.05" customHeight="1" thickTop="1" thickBot="1" x14ac:dyDescent="0.35">
      <c r="A26" s="234" t="s">
        <v>517</v>
      </c>
      <c r="B26" s="283" t="s">
        <v>173</v>
      </c>
      <c r="C26" s="287">
        <v>7</v>
      </c>
      <c r="D26" s="287">
        <v>36</v>
      </c>
      <c r="E26" s="287">
        <v>43</v>
      </c>
    </row>
    <row r="27" spans="1:5" s="285" customFormat="1" ht="22.05" customHeight="1" thickTop="1" thickBot="1" x14ac:dyDescent="0.35">
      <c r="A27" s="234" t="s">
        <v>32</v>
      </c>
      <c r="B27" s="236" t="s">
        <v>146</v>
      </c>
      <c r="C27" s="234">
        <v>0</v>
      </c>
      <c r="D27" s="234">
        <v>32</v>
      </c>
      <c r="E27" s="234">
        <v>32</v>
      </c>
    </row>
    <row r="28" spans="1:5" s="285" customFormat="1" ht="22.05" customHeight="1" thickTop="1" thickBot="1" x14ac:dyDescent="0.35">
      <c r="A28" s="234" t="s">
        <v>33</v>
      </c>
      <c r="B28" s="235" t="s">
        <v>201</v>
      </c>
      <c r="C28" s="234">
        <v>14</v>
      </c>
      <c r="D28" s="234">
        <v>17</v>
      </c>
      <c r="E28" s="234">
        <v>31</v>
      </c>
    </row>
    <row r="29" spans="1:5" s="285" customFormat="1" ht="22.05" customHeight="1" thickTop="1" thickBot="1" x14ac:dyDescent="0.35">
      <c r="A29" s="234" t="s">
        <v>34</v>
      </c>
      <c r="B29" s="236" t="s">
        <v>119</v>
      </c>
      <c r="C29" s="234">
        <v>11</v>
      </c>
      <c r="D29" s="234">
        <v>15</v>
      </c>
      <c r="E29" s="234">
        <v>26</v>
      </c>
    </row>
    <row r="30" spans="1:5" s="285" customFormat="1" ht="22.05" customHeight="1" thickTop="1" thickBot="1" x14ac:dyDescent="0.35">
      <c r="A30" s="234" t="s">
        <v>35</v>
      </c>
      <c r="B30" s="236" t="s">
        <v>167</v>
      </c>
      <c r="C30" s="234">
        <v>0</v>
      </c>
      <c r="D30" s="234">
        <v>23</v>
      </c>
      <c r="E30" s="234">
        <v>23</v>
      </c>
    </row>
    <row r="31" spans="1:5" s="285" customFormat="1" ht="22.05" customHeight="1" thickTop="1" thickBot="1" x14ac:dyDescent="0.35">
      <c r="A31" s="234" t="s">
        <v>36</v>
      </c>
      <c r="B31" s="235" t="s">
        <v>104</v>
      </c>
      <c r="C31" s="234">
        <v>13</v>
      </c>
      <c r="D31" s="234">
        <v>9</v>
      </c>
      <c r="E31" s="234">
        <v>22</v>
      </c>
    </row>
    <row r="32" spans="1:5" s="285" customFormat="1" ht="22.05" customHeight="1" thickTop="1" thickBot="1" x14ac:dyDescent="0.35">
      <c r="A32" s="234" t="s">
        <v>37</v>
      </c>
      <c r="B32" s="236" t="s">
        <v>112</v>
      </c>
      <c r="C32" s="234">
        <v>0</v>
      </c>
      <c r="D32" s="234">
        <v>17</v>
      </c>
      <c r="E32" s="234">
        <v>17</v>
      </c>
    </row>
    <row r="33" spans="1:5" s="285" customFormat="1" ht="22.05" customHeight="1" thickTop="1" thickBot="1" x14ac:dyDescent="0.35">
      <c r="A33" s="234" t="s">
        <v>38</v>
      </c>
      <c r="B33" s="236" t="s">
        <v>127</v>
      </c>
      <c r="C33" s="234">
        <v>1</v>
      </c>
      <c r="D33" s="234">
        <v>13</v>
      </c>
      <c r="E33" s="234">
        <v>14</v>
      </c>
    </row>
    <row r="34" spans="1:5" s="285" customFormat="1" ht="22.05" customHeight="1" thickTop="1" thickBot="1" x14ac:dyDescent="0.35">
      <c r="A34" s="234" t="s">
        <v>38</v>
      </c>
      <c r="B34" s="236" t="s">
        <v>94</v>
      </c>
      <c r="C34" s="234">
        <v>0</v>
      </c>
      <c r="D34" s="234">
        <v>14</v>
      </c>
      <c r="E34" s="234">
        <v>14</v>
      </c>
    </row>
    <row r="35" spans="1:5" s="285" customFormat="1" ht="22.05" customHeight="1" thickTop="1" thickBot="1" x14ac:dyDescent="0.35">
      <c r="A35" s="234" t="s">
        <v>38</v>
      </c>
      <c r="B35" s="281" t="s">
        <v>90</v>
      </c>
      <c r="C35" s="282">
        <v>4</v>
      </c>
      <c r="D35" s="282">
        <v>10</v>
      </c>
      <c r="E35" s="282">
        <v>14</v>
      </c>
    </row>
    <row r="36" spans="1:5" s="285" customFormat="1" ht="22.05" customHeight="1" thickTop="1" thickBot="1" x14ac:dyDescent="0.35">
      <c r="A36" s="234" t="s">
        <v>39</v>
      </c>
      <c r="B36" s="281" t="s">
        <v>117</v>
      </c>
      <c r="C36" s="282">
        <v>13</v>
      </c>
      <c r="D36" s="282">
        <v>0</v>
      </c>
      <c r="E36" s="282">
        <v>13</v>
      </c>
    </row>
    <row r="37" spans="1:5" s="285" customFormat="1" ht="22.05" customHeight="1" thickTop="1" thickBot="1" x14ac:dyDescent="0.35">
      <c r="A37" s="234" t="s">
        <v>40</v>
      </c>
      <c r="B37" s="236" t="s">
        <v>182</v>
      </c>
      <c r="C37" s="234">
        <v>8</v>
      </c>
      <c r="D37" s="234">
        <v>1</v>
      </c>
      <c r="E37" s="234">
        <v>9</v>
      </c>
    </row>
    <row r="38" spans="1:5" s="285" customFormat="1" ht="22.05" customHeight="1" thickTop="1" thickBot="1" x14ac:dyDescent="0.35">
      <c r="A38" s="234" t="s">
        <v>40</v>
      </c>
      <c r="B38" s="236" t="s">
        <v>111</v>
      </c>
      <c r="C38" s="234">
        <v>0</v>
      </c>
      <c r="D38" s="234">
        <v>9</v>
      </c>
      <c r="E38" s="234">
        <v>9</v>
      </c>
    </row>
    <row r="39" spans="1:5" s="285" customFormat="1" ht="22.05" customHeight="1" thickTop="1" thickBot="1" x14ac:dyDescent="0.35">
      <c r="A39" s="234" t="s">
        <v>518</v>
      </c>
      <c r="B39" s="237" t="s">
        <v>195</v>
      </c>
      <c r="C39" s="234">
        <v>6</v>
      </c>
      <c r="D39" s="234">
        <v>0</v>
      </c>
      <c r="E39" s="234">
        <v>6</v>
      </c>
    </row>
    <row r="40" spans="1:5" s="285" customFormat="1" ht="22.05" customHeight="1" thickTop="1" thickBot="1" x14ac:dyDescent="0.35">
      <c r="A40" s="234" t="s">
        <v>518</v>
      </c>
      <c r="B40" s="236" t="s">
        <v>293</v>
      </c>
      <c r="C40" s="234">
        <v>6</v>
      </c>
      <c r="D40" s="234">
        <v>0</v>
      </c>
      <c r="E40" s="234">
        <v>6</v>
      </c>
    </row>
    <row r="41" spans="1:5" s="285" customFormat="1" ht="22.05" customHeight="1" thickTop="1" thickBot="1" x14ac:dyDescent="0.35">
      <c r="A41" s="234" t="s">
        <v>519</v>
      </c>
      <c r="B41" s="281" t="s">
        <v>177</v>
      </c>
      <c r="C41" s="282">
        <v>0</v>
      </c>
      <c r="D41" s="282">
        <v>5</v>
      </c>
      <c r="E41" s="282">
        <v>5</v>
      </c>
    </row>
    <row r="42" spans="1:5" s="285" customFormat="1" ht="22.05" customHeight="1" thickTop="1" thickBot="1" x14ac:dyDescent="0.35">
      <c r="A42" s="234" t="s">
        <v>519</v>
      </c>
      <c r="B42" s="281" t="s">
        <v>116</v>
      </c>
      <c r="C42" s="282">
        <v>5</v>
      </c>
      <c r="D42" s="282">
        <v>0</v>
      </c>
      <c r="E42" s="282">
        <v>5</v>
      </c>
    </row>
    <row r="43" spans="1:5" s="285" customFormat="1" ht="22.05" customHeight="1" thickTop="1" thickBot="1" x14ac:dyDescent="0.35">
      <c r="A43" s="234" t="s">
        <v>520</v>
      </c>
      <c r="B43" s="281" t="s">
        <v>179</v>
      </c>
      <c r="C43" s="282">
        <v>0</v>
      </c>
      <c r="D43" s="282">
        <v>2</v>
      </c>
      <c r="E43" s="282">
        <v>2</v>
      </c>
    </row>
    <row r="44" spans="1:5" s="285" customFormat="1" ht="22.05" customHeight="1" thickTop="1" thickBot="1" x14ac:dyDescent="0.35">
      <c r="A44" s="234" t="s">
        <v>520</v>
      </c>
      <c r="B44" s="387" t="s">
        <v>101</v>
      </c>
      <c r="C44" s="261">
        <v>2</v>
      </c>
      <c r="D44" s="261">
        <v>0</v>
      </c>
      <c r="E44" s="261">
        <v>2</v>
      </c>
    </row>
    <row r="45" spans="1:5" s="285" customFormat="1" ht="22.05" customHeight="1" thickTop="1" thickBot="1" x14ac:dyDescent="0.35">
      <c r="A45" s="234" t="s">
        <v>521</v>
      </c>
      <c r="B45" s="236" t="s">
        <v>209</v>
      </c>
      <c r="C45" s="234">
        <v>1</v>
      </c>
      <c r="D45" s="234">
        <v>0</v>
      </c>
      <c r="E45" s="234">
        <v>1</v>
      </c>
    </row>
    <row r="46" spans="1:5" s="285" customFormat="1" ht="22.05" customHeight="1" thickTop="1" thickBot="1" x14ac:dyDescent="0.35">
      <c r="A46" s="234" t="s">
        <v>521</v>
      </c>
      <c r="B46" s="281" t="s">
        <v>115</v>
      </c>
      <c r="C46" s="282">
        <v>0</v>
      </c>
      <c r="D46" s="282">
        <v>1</v>
      </c>
      <c r="E46" s="282">
        <v>1</v>
      </c>
    </row>
    <row r="47" spans="1:5" s="285" customFormat="1" ht="22.05" customHeight="1" thickTop="1" thickBot="1" x14ac:dyDescent="0.35">
      <c r="A47" s="234" t="s">
        <v>385</v>
      </c>
      <c r="B47" s="236" t="s">
        <v>384</v>
      </c>
      <c r="C47" s="234">
        <v>0</v>
      </c>
      <c r="D47" s="234">
        <v>0</v>
      </c>
      <c r="E47" s="234">
        <v>0</v>
      </c>
    </row>
    <row r="48" spans="1:5" s="285" customFormat="1" ht="22.05" customHeight="1" thickTop="1" thickBot="1" x14ac:dyDescent="0.35">
      <c r="A48" s="234" t="s">
        <v>386</v>
      </c>
      <c r="B48" s="281" t="s">
        <v>316</v>
      </c>
      <c r="C48" s="282">
        <v>0</v>
      </c>
      <c r="D48" s="282">
        <v>0</v>
      </c>
      <c r="E48" s="282">
        <v>0</v>
      </c>
    </row>
    <row r="49" spans="1:5" s="285" customFormat="1" ht="22.05" customHeight="1" thickTop="1" thickBot="1" x14ac:dyDescent="0.35">
      <c r="A49" s="234" t="s">
        <v>388</v>
      </c>
      <c r="B49" s="236" t="s">
        <v>522</v>
      </c>
      <c r="C49" s="234">
        <v>0</v>
      </c>
      <c r="D49" s="234">
        <v>0</v>
      </c>
      <c r="E49" s="234">
        <v>0</v>
      </c>
    </row>
    <row r="50" spans="1:5" s="285" customFormat="1" ht="22.05" customHeight="1" thickTop="1" thickBot="1" x14ac:dyDescent="0.35">
      <c r="A50" s="234" t="s">
        <v>390</v>
      </c>
      <c r="B50" s="281" t="s">
        <v>103</v>
      </c>
      <c r="C50" s="282">
        <v>0</v>
      </c>
      <c r="D50" s="282">
        <v>0</v>
      </c>
      <c r="E50" s="282">
        <v>0</v>
      </c>
    </row>
    <row r="51" spans="1:5" s="285" customFormat="1" ht="22.05" customHeight="1" thickTop="1" thickBot="1" x14ac:dyDescent="0.35">
      <c r="A51" s="234" t="s">
        <v>392</v>
      </c>
      <c r="B51" s="281" t="s">
        <v>387</v>
      </c>
      <c r="C51" s="282">
        <v>0</v>
      </c>
      <c r="D51" s="282">
        <v>0</v>
      </c>
      <c r="E51" s="282">
        <v>0</v>
      </c>
    </row>
    <row r="52" spans="1:5" s="285" customFormat="1" ht="22.05" customHeight="1" thickTop="1" thickBot="1" x14ac:dyDescent="0.35">
      <c r="A52" s="234" t="s">
        <v>394</v>
      </c>
      <c r="B52" s="235" t="s">
        <v>389</v>
      </c>
      <c r="C52" s="234">
        <v>0</v>
      </c>
      <c r="D52" s="234">
        <v>0</v>
      </c>
      <c r="E52" s="234">
        <v>0</v>
      </c>
    </row>
    <row r="53" spans="1:5" s="285" customFormat="1" ht="22.05" customHeight="1" thickTop="1" thickBot="1" x14ac:dyDescent="0.35">
      <c r="A53" s="234" t="s">
        <v>396</v>
      </c>
      <c r="B53" s="283" t="s">
        <v>391</v>
      </c>
      <c r="C53" s="287">
        <v>0</v>
      </c>
      <c r="D53" s="287">
        <v>0</v>
      </c>
      <c r="E53" s="287">
        <v>0</v>
      </c>
    </row>
    <row r="54" spans="1:5" s="285" customFormat="1" ht="22.05" customHeight="1" thickTop="1" thickBot="1" x14ac:dyDescent="0.35">
      <c r="A54" s="234" t="s">
        <v>397</v>
      </c>
      <c r="B54" s="281" t="s">
        <v>393</v>
      </c>
      <c r="C54" s="282">
        <v>0</v>
      </c>
      <c r="D54" s="282">
        <v>0</v>
      </c>
      <c r="E54" s="282">
        <v>0</v>
      </c>
    </row>
    <row r="55" spans="1:5" s="285" customFormat="1" ht="22.05" customHeight="1" thickTop="1" thickBot="1" x14ac:dyDescent="0.35">
      <c r="A55" s="234" t="s">
        <v>398</v>
      </c>
      <c r="B55" s="235" t="s">
        <v>395</v>
      </c>
      <c r="C55" s="234">
        <v>0</v>
      </c>
      <c r="D55" s="234">
        <v>0</v>
      </c>
      <c r="E55" s="234">
        <v>0</v>
      </c>
    </row>
    <row r="56" spans="1:5" s="285" customFormat="1" ht="22.05" customHeight="1" thickTop="1" thickBot="1" x14ac:dyDescent="0.35">
      <c r="A56" s="234"/>
      <c r="B56" s="281"/>
      <c r="C56" s="282"/>
      <c r="D56" s="282"/>
      <c r="E56" s="282"/>
    </row>
    <row r="57" spans="1:5" ht="22.05" customHeight="1" thickTop="1" x14ac:dyDescent="0.3">
      <c r="B57" s="291"/>
      <c r="C57" s="292"/>
      <c r="D57" s="292"/>
      <c r="E57" s="292"/>
    </row>
    <row r="58" spans="1:5" ht="22.05" customHeight="1" x14ac:dyDescent="0.3">
      <c r="B58" s="388"/>
      <c r="C58" s="290"/>
      <c r="D58" s="290"/>
      <c r="E58" s="290"/>
    </row>
    <row r="59" spans="1:5" ht="18" x14ac:dyDescent="0.3">
      <c r="B59" s="289"/>
      <c r="C59" s="290"/>
      <c r="D59" s="290"/>
      <c r="E59" s="290"/>
    </row>
    <row r="60" spans="1:5" ht="18" x14ac:dyDescent="0.3">
      <c r="B60" s="291"/>
      <c r="C60" s="292"/>
      <c r="D60" s="292"/>
      <c r="E60" s="292"/>
    </row>
  </sheetData>
  <sortState xmlns:xlrd2="http://schemas.microsoft.com/office/spreadsheetml/2017/richdata2" ref="B9:E59">
    <sortCondition descending="1" ref="E9:E59"/>
  </sortState>
  <mergeCells count="8">
    <mergeCell ref="A7:A8"/>
    <mergeCell ref="B7:B8"/>
    <mergeCell ref="C7:E7"/>
    <mergeCell ref="A1:E1"/>
    <mergeCell ref="A2:E2"/>
    <mergeCell ref="A3:E3"/>
    <mergeCell ref="A5:E5"/>
    <mergeCell ref="A6:E6"/>
  </mergeCells>
  <phoneticPr fontId="34" type="noConversion"/>
  <pageMargins left="0.7" right="0.7" top="0.75" bottom="0.75" header="0.3" footer="0.3"/>
  <pageSetup paperSize="9" scale="60" orientation="portrait" r:id="rId1"/>
  <rowBreaks count="1" manualBreakCount="1">
    <brk id="5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22F5D-A1D1-4077-B763-BD964F2FCDE5}">
  <sheetPr>
    <tabColor rgb="FFFFFF00"/>
    <pageSetUpPr fitToPage="1"/>
  </sheetPr>
  <dimension ref="A1:U38"/>
  <sheetViews>
    <sheetView view="pageBreakPreview" topLeftCell="A4" zoomScaleNormal="100" zoomScaleSheetLayoutView="100" workbookViewId="0">
      <selection sqref="A1:H25"/>
    </sheetView>
  </sheetViews>
  <sheetFormatPr defaultColWidth="9.109375" defaultRowHeight="14.4" x14ac:dyDescent="0.3"/>
  <cols>
    <col min="1" max="1" width="16" style="82" customWidth="1"/>
    <col min="2" max="2" width="11.5546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84" customWidth="1"/>
    <col min="8" max="8" width="13.44140625" style="82" customWidth="1"/>
    <col min="9" max="21" width="9.109375" style="85"/>
    <col min="22" max="16384" width="9.109375" style="86"/>
  </cols>
  <sheetData>
    <row r="1" spans="1:21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42"/>
      <c r="H1" s="143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44"/>
      <c r="H2" s="14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46"/>
      <c r="H3" s="14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70" customFormat="1" ht="20.399999999999999" x14ac:dyDescent="0.3">
      <c r="A4" s="116"/>
      <c r="B4" s="117"/>
      <c r="C4" s="321" t="s">
        <v>120</v>
      </c>
      <c r="D4" s="321"/>
      <c r="E4" s="321"/>
      <c r="F4" s="321"/>
      <c r="G4" s="117"/>
      <c r="H4" s="11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69"/>
      <c r="J5" s="69"/>
      <c r="K5" s="69"/>
      <c r="L5" s="69"/>
      <c r="M5" s="69"/>
      <c r="N5" s="69"/>
      <c r="O5" s="69"/>
      <c r="P5" s="69"/>
      <c r="Q5" s="319"/>
      <c r="R5" s="319"/>
      <c r="S5" s="319"/>
      <c r="T5" s="319"/>
      <c r="U5" s="319"/>
    </row>
    <row r="6" spans="1:21" s="70" customFormat="1" ht="22.5" customHeight="1" x14ac:dyDescent="0.3">
      <c r="A6" s="71"/>
      <c r="B6" s="72" t="s">
        <v>46</v>
      </c>
      <c r="C6" s="326" t="s">
        <v>68</v>
      </c>
      <c r="D6" s="326"/>
      <c r="E6" s="326"/>
      <c r="F6" s="326"/>
      <c r="G6" s="73"/>
      <c r="H6" s="9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s="70" customFormat="1" ht="25.5" customHeight="1" x14ac:dyDescent="0.3">
      <c r="A7" s="327" t="s">
        <v>55</v>
      </c>
      <c r="B7" s="328"/>
      <c r="C7" s="328"/>
      <c r="D7" s="328"/>
      <c r="E7" s="328"/>
      <c r="F7" s="328"/>
      <c r="G7" s="328"/>
      <c r="H7" s="32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33" t="s">
        <v>41</v>
      </c>
      <c r="H8" s="334" t="s">
        <v>56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66" customFormat="1" ht="15" customHeight="1" x14ac:dyDescent="0.3">
      <c r="A9" s="330"/>
      <c r="B9" s="331"/>
      <c r="C9" s="332"/>
      <c r="D9" s="332"/>
      <c r="E9" s="332"/>
      <c r="F9" s="332"/>
      <c r="G9" s="333"/>
      <c r="H9" s="33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158" customFormat="1" ht="25.5" customHeight="1" x14ac:dyDescent="0.25">
      <c r="A10" s="226">
        <v>627</v>
      </c>
      <c r="B10" s="155"/>
      <c r="C10" s="227" t="s">
        <v>509</v>
      </c>
      <c r="D10" s="228"/>
      <c r="E10" s="155"/>
      <c r="F10" s="227" t="s">
        <v>203</v>
      </c>
      <c r="G10" s="156" t="s">
        <v>510</v>
      </c>
      <c r="H10" s="175">
        <v>13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58" customFormat="1" ht="25.5" customHeight="1" x14ac:dyDescent="0.25">
      <c r="A11" s="226">
        <v>631</v>
      </c>
      <c r="B11" s="155"/>
      <c r="C11" s="227" t="s">
        <v>357</v>
      </c>
      <c r="D11" s="228"/>
      <c r="E11" s="155"/>
      <c r="F11" s="227" t="s">
        <v>150</v>
      </c>
      <c r="G11" s="156" t="s">
        <v>511</v>
      </c>
      <c r="H11" s="175">
        <v>11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s="158" customFormat="1" ht="25.5" customHeight="1" x14ac:dyDescent="0.25">
      <c r="A12" s="226">
        <v>633</v>
      </c>
      <c r="B12" s="155">
        <v>12</v>
      </c>
      <c r="C12" s="227" t="s">
        <v>508</v>
      </c>
      <c r="D12" s="228"/>
      <c r="E12" s="155"/>
      <c r="F12" s="227" t="s">
        <v>97</v>
      </c>
      <c r="G12" s="156" t="s">
        <v>512</v>
      </c>
      <c r="H12" s="175">
        <v>10</v>
      </c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1" s="158" customFormat="1" ht="25.5" customHeight="1" x14ac:dyDescent="0.25">
      <c r="A13" s="226">
        <v>634</v>
      </c>
      <c r="B13" s="155"/>
      <c r="C13" s="227" t="s">
        <v>332</v>
      </c>
      <c r="D13" s="228"/>
      <c r="E13" s="155"/>
      <c r="F13" s="227" t="s">
        <v>203</v>
      </c>
      <c r="G13" s="156" t="s">
        <v>513</v>
      </c>
      <c r="H13" s="175">
        <v>1</v>
      </c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21" s="158" customFormat="1" ht="25.5" customHeight="1" x14ac:dyDescent="0.25">
      <c r="A14" s="216">
        <v>628</v>
      </c>
      <c r="B14" s="78"/>
      <c r="C14" s="211" t="s">
        <v>507</v>
      </c>
      <c r="D14" s="212"/>
      <c r="E14" s="78"/>
      <c r="F14" s="211" t="s">
        <v>282</v>
      </c>
      <c r="G14" s="156" t="s">
        <v>514</v>
      </c>
      <c r="H14" s="175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1" s="158" customFormat="1" ht="25.5" customHeight="1" x14ac:dyDescent="0.25">
      <c r="A15" s="226"/>
      <c r="B15" s="155"/>
      <c r="C15" s="227"/>
      <c r="D15" s="228"/>
      <c r="E15" s="155"/>
      <c r="F15" s="227"/>
      <c r="G15" s="156"/>
      <c r="H15" s="175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1" s="158" customFormat="1" ht="25.5" customHeight="1" x14ac:dyDescent="0.25">
      <c r="A16" s="226"/>
      <c r="B16" s="155"/>
      <c r="C16" s="227"/>
      <c r="D16" s="228"/>
      <c r="E16" s="155"/>
      <c r="F16" s="227"/>
      <c r="G16" s="156"/>
      <c r="H16" s="175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s="158" customFormat="1" ht="25.5" customHeight="1" x14ac:dyDescent="0.25">
      <c r="A17" s="226"/>
      <c r="B17" s="155"/>
      <c r="C17" s="227"/>
      <c r="D17" s="228"/>
      <c r="E17" s="155"/>
      <c r="F17" s="227"/>
      <c r="G17" s="156"/>
      <c r="H17" s="175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1:21" s="158" customFormat="1" ht="25.5" customHeight="1" x14ac:dyDescent="0.25">
      <c r="A18" s="226"/>
      <c r="B18" s="155"/>
      <c r="C18" s="227"/>
      <c r="D18" s="228"/>
      <c r="E18" s="155"/>
      <c r="F18" s="227"/>
      <c r="G18" s="156"/>
      <c r="H18" s="175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</row>
    <row r="19" spans="1:21" s="81" customFormat="1" ht="25.5" customHeight="1" x14ac:dyDescent="0.25">
      <c r="A19" s="226"/>
      <c r="B19" s="155"/>
      <c r="C19" s="227"/>
      <c r="D19" s="228"/>
      <c r="E19" s="155"/>
      <c r="F19" s="227"/>
      <c r="G19" s="79"/>
      <c r="H19" s="93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1:21" s="81" customFormat="1" ht="25.5" customHeight="1" x14ac:dyDescent="0.25">
      <c r="A20" s="74"/>
      <c r="B20" s="75"/>
      <c r="C20" s="76"/>
      <c r="D20" s="77"/>
      <c r="E20" s="78"/>
      <c r="F20" s="76"/>
      <c r="G20" s="79"/>
      <c r="H20" s="93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s="81" customFormat="1" ht="25.5" customHeight="1" x14ac:dyDescent="0.25">
      <c r="A21" s="74"/>
      <c r="B21" s="75"/>
      <c r="C21" s="76"/>
      <c r="D21" s="77"/>
      <c r="E21" s="78"/>
      <c r="F21" s="76"/>
      <c r="G21" s="79"/>
      <c r="H21" s="93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s="81" customFormat="1" ht="25.5" customHeight="1" x14ac:dyDescent="0.25">
      <c r="A22" s="74"/>
      <c r="B22" s="75"/>
      <c r="C22" s="76"/>
      <c r="D22" s="77"/>
      <c r="E22" s="78"/>
      <c r="F22" s="76"/>
      <c r="G22" s="79"/>
      <c r="H22" s="93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81" customFormat="1" ht="25.5" customHeight="1" x14ac:dyDescent="0.25">
      <c r="A23" s="74"/>
      <c r="B23" s="75"/>
      <c r="C23" s="76"/>
      <c r="D23" s="77"/>
      <c r="E23" s="78"/>
      <c r="F23" s="76"/>
      <c r="G23" s="79"/>
      <c r="H23" s="93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1:21" s="81" customFormat="1" ht="25.5" customHeight="1" x14ac:dyDescent="0.25">
      <c r="A24" s="74"/>
      <c r="B24" s="75"/>
      <c r="C24" s="76"/>
      <c r="D24" s="77"/>
      <c r="E24" s="78"/>
      <c r="F24" s="76"/>
      <c r="G24" s="79"/>
      <c r="H24" s="93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1:21" s="81" customFormat="1" ht="25.5" customHeight="1" x14ac:dyDescent="0.25">
      <c r="A25" s="74"/>
      <c r="B25" s="75"/>
      <c r="C25" s="76"/>
      <c r="D25" s="77"/>
      <c r="E25" s="78"/>
      <c r="F25" s="76"/>
      <c r="G25" s="79"/>
      <c r="H25" s="93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1:21" s="81" customFormat="1" ht="25.5" customHeight="1" x14ac:dyDescent="0.25">
      <c r="A26" s="74"/>
      <c r="B26" s="75"/>
      <c r="C26" s="76"/>
      <c r="D26" s="77"/>
      <c r="E26" s="78"/>
      <c r="F26" s="76"/>
      <c r="G26" s="79"/>
      <c r="H26" s="93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s="81" customFormat="1" ht="25.5" customHeight="1" x14ac:dyDescent="0.25">
      <c r="A27" s="74"/>
      <c r="B27" s="75"/>
      <c r="C27" s="76"/>
      <c r="D27" s="77"/>
      <c r="E27" s="78"/>
      <c r="F27" s="76"/>
      <c r="G27" s="79"/>
      <c r="H27" s="93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1:21" s="81" customFormat="1" ht="25.5" customHeight="1" x14ac:dyDescent="0.25">
      <c r="A28" s="74"/>
      <c r="B28" s="75"/>
      <c r="C28" s="76"/>
      <c r="D28" s="77"/>
      <c r="E28" s="78"/>
      <c r="F28" s="76"/>
      <c r="G28" s="79"/>
      <c r="H28" s="93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1:21" s="81" customFormat="1" ht="25.5" customHeight="1" x14ac:dyDescent="0.25">
      <c r="A29" s="74"/>
      <c r="B29" s="75"/>
      <c r="C29" s="76"/>
      <c r="D29" s="77"/>
      <c r="E29" s="78"/>
      <c r="F29" s="76"/>
      <c r="G29" s="79"/>
      <c r="H29" s="93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</row>
    <row r="30" spans="1:21" s="81" customFormat="1" ht="25.5" customHeight="1" x14ac:dyDescent="0.25">
      <c r="A30" s="74"/>
      <c r="B30" s="75"/>
      <c r="C30" s="76"/>
      <c r="D30" s="77"/>
      <c r="E30" s="78"/>
      <c r="F30" s="76"/>
      <c r="G30" s="79"/>
      <c r="H30" s="93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1:21" s="81" customFormat="1" ht="25.5" customHeight="1" x14ac:dyDescent="0.25">
      <c r="A31" s="74"/>
      <c r="B31" s="75"/>
      <c r="C31" s="76"/>
      <c r="D31" s="77"/>
      <c r="E31" s="78"/>
      <c r="F31" s="76"/>
      <c r="G31" s="79"/>
      <c r="H31" s="93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1:21" s="81" customFormat="1" ht="25.5" customHeight="1" x14ac:dyDescent="0.25">
      <c r="A32" s="74"/>
      <c r="B32" s="75"/>
      <c r="C32" s="76"/>
      <c r="D32" s="77"/>
      <c r="E32" s="78"/>
      <c r="F32" s="76"/>
      <c r="G32" s="79"/>
      <c r="H32" s="93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1:21" s="81" customFormat="1" ht="25.5" customHeight="1" x14ac:dyDescent="0.25">
      <c r="A33" s="74" t="s">
        <v>8</v>
      </c>
      <c r="B33" s="75" t="s">
        <v>8</v>
      </c>
      <c r="C33" s="76" t="s">
        <v>8</v>
      </c>
      <c r="D33" s="77" t="s">
        <v>8</v>
      </c>
      <c r="E33" s="78" t="s">
        <v>8</v>
      </c>
      <c r="F33" s="76" t="s">
        <v>8</v>
      </c>
      <c r="G33" s="79" t="s">
        <v>8</v>
      </c>
      <c r="H33" s="93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1:21" s="81" customFormat="1" ht="25.5" customHeight="1" x14ac:dyDescent="0.25">
      <c r="A34" s="74" t="s">
        <v>8</v>
      </c>
      <c r="B34" s="75" t="s">
        <v>8</v>
      </c>
      <c r="C34" s="76" t="s">
        <v>8</v>
      </c>
      <c r="D34" s="77" t="s">
        <v>8</v>
      </c>
      <c r="E34" s="78" t="s">
        <v>8</v>
      </c>
      <c r="F34" s="76" t="s">
        <v>8</v>
      </c>
      <c r="G34" s="79" t="s">
        <v>8</v>
      </c>
      <c r="H34" s="93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s="81" customFormat="1" ht="25.5" customHeight="1" x14ac:dyDescent="0.25">
      <c r="A35" s="74" t="s">
        <v>8</v>
      </c>
      <c r="B35" s="75" t="s">
        <v>8</v>
      </c>
      <c r="C35" s="76" t="s">
        <v>8</v>
      </c>
      <c r="D35" s="77" t="s">
        <v>8</v>
      </c>
      <c r="E35" s="78" t="s">
        <v>8</v>
      </c>
      <c r="F35" s="76" t="s">
        <v>8</v>
      </c>
      <c r="G35" s="79" t="s">
        <v>8</v>
      </c>
      <c r="H35" s="93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s="81" customFormat="1" ht="25.5" customHeight="1" x14ac:dyDescent="0.25">
      <c r="A36" s="74" t="s">
        <v>8</v>
      </c>
      <c r="B36" s="75" t="s">
        <v>8</v>
      </c>
      <c r="C36" s="76" t="s">
        <v>8</v>
      </c>
      <c r="D36" s="77" t="s">
        <v>8</v>
      </c>
      <c r="E36" s="78" t="s">
        <v>8</v>
      </c>
      <c r="F36" s="76" t="s">
        <v>8</v>
      </c>
      <c r="G36" s="79" t="s">
        <v>8</v>
      </c>
      <c r="H36" s="93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s="81" customFormat="1" ht="25.5" customHeight="1" x14ac:dyDescent="0.25">
      <c r="A37" s="74" t="s">
        <v>8</v>
      </c>
      <c r="B37" s="75" t="s">
        <v>8</v>
      </c>
      <c r="C37" s="76" t="s">
        <v>8</v>
      </c>
      <c r="D37" s="77" t="s">
        <v>8</v>
      </c>
      <c r="E37" s="78" t="s">
        <v>8</v>
      </c>
      <c r="F37" s="76" t="s">
        <v>8</v>
      </c>
      <c r="G37" s="79" t="s">
        <v>8</v>
      </c>
      <c r="H37" s="93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s="81" customFormat="1" ht="25.5" customHeight="1" x14ac:dyDescent="0.25">
      <c r="A38" s="74" t="s">
        <v>8</v>
      </c>
      <c r="B38" s="75" t="s">
        <v>8</v>
      </c>
      <c r="C38" s="76" t="s">
        <v>8</v>
      </c>
      <c r="D38" s="77" t="s">
        <v>8</v>
      </c>
      <c r="E38" s="78" t="s">
        <v>8</v>
      </c>
      <c r="F38" s="76" t="s">
        <v>8</v>
      </c>
      <c r="G38" s="79" t="s">
        <v>8</v>
      </c>
      <c r="H38" s="93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</sheetData>
  <sortState xmlns:xlrd2="http://schemas.microsoft.com/office/spreadsheetml/2017/richdata2" ref="A10:F19">
    <sortCondition ref="C10:C19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62A5-E257-40C7-918E-D0EC318F44B3}">
  <sheetPr>
    <tabColor rgb="FFFFFF00"/>
    <pageSetUpPr fitToPage="1"/>
  </sheetPr>
  <dimension ref="A1:V45"/>
  <sheetViews>
    <sheetView view="pageBreakPreview" zoomScale="69" zoomScaleNormal="100" zoomScaleSheetLayoutView="69" workbookViewId="0">
      <selection activeCell="E24" sqref="E24"/>
    </sheetView>
  </sheetViews>
  <sheetFormatPr defaultColWidth="9.109375" defaultRowHeight="14.4" x14ac:dyDescent="0.3"/>
  <cols>
    <col min="1" max="1" width="16" style="82" customWidth="1"/>
    <col min="2" max="2" width="13.88671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8" width="14.109375" style="89" customWidth="1"/>
    <col min="9" max="9" width="13.44140625" style="190" customWidth="1"/>
    <col min="10" max="22" width="9.109375" style="85"/>
    <col min="23" max="16384" width="9.109375" style="86"/>
  </cols>
  <sheetData>
    <row r="1" spans="1:22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83"/>
      <c r="H1" s="142"/>
      <c r="I1" s="201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84"/>
      <c r="H2" s="144"/>
      <c r="I2" s="202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85"/>
      <c r="H3" s="146"/>
      <c r="I3" s="203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s="70" customFormat="1" ht="20.399999999999999" x14ac:dyDescent="0.3">
      <c r="A4" s="116"/>
      <c r="B4" s="117"/>
      <c r="C4" s="321" t="s">
        <v>120</v>
      </c>
      <c r="D4" s="321"/>
      <c r="E4" s="321"/>
      <c r="F4" s="321"/>
      <c r="G4" s="186"/>
      <c r="H4" s="117"/>
      <c r="I4" s="90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4"/>
      <c r="I5" s="91"/>
      <c r="J5" s="69"/>
      <c r="K5" s="69"/>
      <c r="L5" s="69"/>
      <c r="M5" s="69"/>
      <c r="N5" s="69"/>
      <c r="O5" s="69"/>
      <c r="P5" s="69"/>
      <c r="Q5" s="69"/>
      <c r="R5" s="319"/>
      <c r="S5" s="319"/>
      <c r="T5" s="319"/>
      <c r="U5" s="319"/>
      <c r="V5" s="319"/>
    </row>
    <row r="6" spans="1:22" s="70" customFormat="1" ht="22.5" customHeight="1" x14ac:dyDescent="0.3">
      <c r="A6" s="71"/>
      <c r="B6" s="72" t="s">
        <v>46</v>
      </c>
      <c r="C6" s="326" t="s">
        <v>69</v>
      </c>
      <c r="D6" s="326"/>
      <c r="E6" s="326"/>
      <c r="F6" s="326"/>
      <c r="G6" s="88"/>
      <c r="H6" s="88"/>
      <c r="I6" s="92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s="70" customFormat="1" ht="25.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8"/>
      <c r="I7" s="32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35" t="s">
        <v>41</v>
      </c>
      <c r="H8" s="335" t="s">
        <v>87</v>
      </c>
      <c r="I8" s="334" t="s">
        <v>42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</row>
    <row r="9" spans="1:22" s="66" customFormat="1" ht="15" customHeight="1" x14ac:dyDescent="0.3">
      <c r="A9" s="330"/>
      <c r="B9" s="331"/>
      <c r="C9" s="332"/>
      <c r="D9" s="332"/>
      <c r="E9" s="332"/>
      <c r="F9" s="332"/>
      <c r="G9" s="335"/>
      <c r="H9" s="335"/>
      <c r="I9" s="334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s="158" customFormat="1" ht="25.5" customHeight="1" x14ac:dyDescent="0.25">
      <c r="A10" s="226"/>
      <c r="B10" s="155">
        <v>1</v>
      </c>
      <c r="C10" s="227" t="s">
        <v>280</v>
      </c>
      <c r="D10" s="228">
        <v>2003</v>
      </c>
      <c r="E10" s="155">
        <v>348570</v>
      </c>
      <c r="F10" s="227" t="s">
        <v>203</v>
      </c>
      <c r="G10" s="229">
        <v>12.46</v>
      </c>
      <c r="H10" s="230">
        <v>3.4</v>
      </c>
      <c r="I10" s="231">
        <v>13</v>
      </c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2" s="158" customFormat="1" ht="25.5" customHeight="1" x14ac:dyDescent="0.25">
      <c r="A11" s="226"/>
      <c r="B11" s="155">
        <v>2</v>
      </c>
      <c r="C11" s="227" t="s">
        <v>281</v>
      </c>
      <c r="D11" s="228">
        <v>2006</v>
      </c>
      <c r="E11" s="155">
        <v>367243</v>
      </c>
      <c r="F11" s="227" t="s">
        <v>282</v>
      </c>
      <c r="G11" s="217">
        <v>12.33</v>
      </c>
      <c r="H11" s="221">
        <v>0.2</v>
      </c>
      <c r="I11" s="231">
        <v>11</v>
      </c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2" s="158" customFormat="1" ht="25.5" customHeight="1" x14ac:dyDescent="0.25">
      <c r="A12" s="226"/>
      <c r="B12" s="155">
        <v>3</v>
      </c>
      <c r="C12" s="211" t="s">
        <v>287</v>
      </c>
      <c r="D12" s="212">
        <v>2005</v>
      </c>
      <c r="E12" s="78">
        <v>355910</v>
      </c>
      <c r="F12" s="211" t="s">
        <v>146</v>
      </c>
      <c r="G12" s="217">
        <v>11.66</v>
      </c>
      <c r="H12" s="221">
        <v>4</v>
      </c>
      <c r="I12" s="231">
        <v>10</v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2" s="158" customFormat="1" ht="25.5" customHeight="1" x14ac:dyDescent="0.25">
      <c r="A13" s="226"/>
      <c r="B13" s="155">
        <v>4</v>
      </c>
      <c r="C13" s="211" t="s">
        <v>296</v>
      </c>
      <c r="D13" s="212">
        <v>2006</v>
      </c>
      <c r="E13" s="78">
        <v>367441</v>
      </c>
      <c r="F13" s="211" t="s">
        <v>167</v>
      </c>
      <c r="G13" s="229">
        <v>11.48</v>
      </c>
      <c r="H13" s="230">
        <v>1.2</v>
      </c>
      <c r="I13" s="231">
        <v>9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22" s="158" customFormat="1" ht="25.5" customHeight="1" x14ac:dyDescent="0.25">
      <c r="A14" s="226"/>
      <c r="B14" s="155">
        <v>5</v>
      </c>
      <c r="C14" s="227" t="s">
        <v>283</v>
      </c>
      <c r="D14" s="228">
        <v>2003</v>
      </c>
      <c r="E14" s="155">
        <v>341758</v>
      </c>
      <c r="F14" s="227" t="s">
        <v>203</v>
      </c>
      <c r="G14" s="217">
        <v>11.46</v>
      </c>
      <c r="H14" s="221">
        <v>0.3</v>
      </c>
      <c r="I14" s="231">
        <v>8</v>
      </c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2" s="158" customFormat="1" ht="25.5" customHeight="1" x14ac:dyDescent="0.25">
      <c r="A15" s="226"/>
      <c r="B15" s="155">
        <v>6</v>
      </c>
      <c r="C15" s="227" t="s">
        <v>186</v>
      </c>
      <c r="D15" s="228">
        <v>2006</v>
      </c>
      <c r="E15" s="155">
        <v>376197</v>
      </c>
      <c r="F15" s="227" t="s">
        <v>89</v>
      </c>
      <c r="G15" s="229">
        <v>10.82</v>
      </c>
      <c r="H15" s="230">
        <v>3.4</v>
      </c>
      <c r="I15" s="231">
        <v>6</v>
      </c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2" s="81" customFormat="1" ht="25.5" customHeight="1" x14ac:dyDescent="0.25">
      <c r="A16" s="216"/>
      <c r="B16" s="155">
        <v>10</v>
      </c>
      <c r="C16" s="211" t="s">
        <v>289</v>
      </c>
      <c r="D16" s="212">
        <v>2005</v>
      </c>
      <c r="E16" s="78">
        <v>370101</v>
      </c>
      <c r="F16" s="211" t="s">
        <v>173</v>
      </c>
      <c r="G16" s="217">
        <v>10.67</v>
      </c>
      <c r="H16" s="221">
        <v>2.9</v>
      </c>
      <c r="I16" s="222">
        <v>5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 s="158" customFormat="1" ht="25.5" customHeight="1" x14ac:dyDescent="0.25">
      <c r="A17" s="226"/>
      <c r="B17" s="155">
        <v>7</v>
      </c>
      <c r="C17" s="211" t="s">
        <v>288</v>
      </c>
      <c r="D17" s="212">
        <v>1976</v>
      </c>
      <c r="E17" s="78">
        <v>346893</v>
      </c>
      <c r="F17" s="211" t="s">
        <v>282</v>
      </c>
      <c r="G17" s="217">
        <v>10.63</v>
      </c>
      <c r="H17" s="221">
        <v>1.5</v>
      </c>
      <c r="I17" s="231">
        <v>4</v>
      </c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1:22" s="81" customFormat="1" ht="25.5" customHeight="1" x14ac:dyDescent="0.25">
      <c r="A18" s="216"/>
      <c r="B18" s="155">
        <v>8</v>
      </c>
      <c r="C18" s="227" t="s">
        <v>284</v>
      </c>
      <c r="D18" s="228">
        <v>2006</v>
      </c>
      <c r="E18" s="155">
        <v>372424</v>
      </c>
      <c r="F18" s="227" t="s">
        <v>135</v>
      </c>
      <c r="G18" s="217">
        <v>10.56</v>
      </c>
      <c r="H18" s="221">
        <v>2</v>
      </c>
      <c r="I18" s="222">
        <v>3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 s="81" customFormat="1" ht="25.5" customHeight="1" x14ac:dyDescent="0.25">
      <c r="A19" s="216"/>
      <c r="B19" s="155">
        <v>9</v>
      </c>
      <c r="C19" s="211" t="s">
        <v>286</v>
      </c>
      <c r="D19" s="212">
        <v>2005</v>
      </c>
      <c r="E19" s="78">
        <v>364702</v>
      </c>
      <c r="F19" s="211" t="s">
        <v>106</v>
      </c>
      <c r="G19" s="229">
        <v>10.48</v>
      </c>
      <c r="H19" s="230">
        <v>2.2999999999999998</v>
      </c>
      <c r="I19" s="222">
        <v>2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2" s="81" customFormat="1" ht="25.5" customHeight="1" x14ac:dyDescent="0.25">
      <c r="A20" s="216"/>
      <c r="B20" s="155">
        <v>11</v>
      </c>
      <c r="C20" s="211" t="s">
        <v>291</v>
      </c>
      <c r="D20" s="212">
        <v>2006</v>
      </c>
      <c r="E20" s="78">
        <v>357079</v>
      </c>
      <c r="F20" s="211" t="s">
        <v>135</v>
      </c>
      <c r="G20" s="229">
        <v>10.4</v>
      </c>
      <c r="H20" s="230">
        <v>0</v>
      </c>
      <c r="I20" s="222">
        <v>1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 s="81" customFormat="1" ht="25.5" customHeight="1" x14ac:dyDescent="0.25">
      <c r="A21" s="216"/>
      <c r="B21" s="155">
        <v>12</v>
      </c>
      <c r="C21" s="227" t="s">
        <v>285</v>
      </c>
      <c r="D21" s="228">
        <v>2002</v>
      </c>
      <c r="E21" s="155">
        <v>336447</v>
      </c>
      <c r="F21" s="227" t="s">
        <v>99</v>
      </c>
      <c r="G21" s="217">
        <v>10.32</v>
      </c>
      <c r="H21" s="221">
        <v>1.7</v>
      </c>
      <c r="I21" s="222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s="81" customFormat="1" ht="25.5" customHeight="1" x14ac:dyDescent="0.25">
      <c r="A22" s="216"/>
      <c r="B22" s="155">
        <v>13</v>
      </c>
      <c r="C22" s="211" t="s">
        <v>294</v>
      </c>
      <c r="D22" s="212">
        <v>2005</v>
      </c>
      <c r="E22" s="78">
        <v>378096</v>
      </c>
      <c r="F22" s="211" t="s">
        <v>115</v>
      </c>
      <c r="G22" s="217">
        <v>10.14</v>
      </c>
      <c r="H22" s="221">
        <v>4.5</v>
      </c>
      <c r="I22" s="222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2" s="81" customFormat="1" ht="25.5" customHeight="1" x14ac:dyDescent="0.25">
      <c r="A23" s="216"/>
      <c r="B23" s="155">
        <v>14</v>
      </c>
      <c r="C23" s="211" t="s">
        <v>292</v>
      </c>
      <c r="D23" s="212">
        <v>2006</v>
      </c>
      <c r="E23" s="78">
        <v>362582</v>
      </c>
      <c r="F23" s="211" t="s">
        <v>293</v>
      </c>
      <c r="G23" s="229">
        <v>9.73</v>
      </c>
      <c r="H23" s="230">
        <v>2</v>
      </c>
      <c r="I23" s="222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s="81" customFormat="1" ht="25.5" customHeight="1" x14ac:dyDescent="0.25">
      <c r="A24" s="216"/>
      <c r="B24" s="155">
        <v>15</v>
      </c>
      <c r="C24" s="211" t="s">
        <v>290</v>
      </c>
      <c r="D24" s="212">
        <v>2005</v>
      </c>
      <c r="E24" s="78">
        <v>368273</v>
      </c>
      <c r="F24" s="211" t="s">
        <v>101</v>
      </c>
      <c r="G24" s="217">
        <v>9.68</v>
      </c>
      <c r="H24" s="221">
        <v>3.3</v>
      </c>
      <c r="I24" s="222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s="81" customFormat="1" ht="25.5" customHeight="1" x14ac:dyDescent="0.25">
      <c r="A25" s="216"/>
      <c r="B25" s="155">
        <v>16</v>
      </c>
      <c r="C25" s="211" t="s">
        <v>295</v>
      </c>
      <c r="D25" s="212">
        <v>2005</v>
      </c>
      <c r="E25" s="78">
        <v>375513</v>
      </c>
      <c r="F25" s="211" t="s">
        <v>135</v>
      </c>
      <c r="G25" s="217">
        <v>9.0500000000000007</v>
      </c>
      <c r="H25" s="221">
        <v>0.2</v>
      </c>
      <c r="I25" s="222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 s="81" customFormat="1" ht="25.5" customHeight="1" x14ac:dyDescent="0.25">
      <c r="A26" s="74"/>
      <c r="B26" s="75"/>
      <c r="C26" s="76"/>
      <c r="D26" s="77"/>
      <c r="E26" s="78"/>
      <c r="F26" s="76"/>
      <c r="G26" s="196"/>
      <c r="H26" s="225"/>
      <c r="I26" s="93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 s="81" customFormat="1" ht="25.5" customHeight="1" x14ac:dyDescent="0.25">
      <c r="A27" s="74"/>
      <c r="B27" s="75"/>
      <c r="C27" s="76"/>
      <c r="D27" s="77"/>
      <c r="E27" s="78"/>
      <c r="F27" s="76"/>
      <c r="G27" s="87"/>
      <c r="H27" s="181"/>
      <c r="I27" s="93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1:22" s="81" customFormat="1" ht="25.5" customHeight="1" x14ac:dyDescent="0.25">
      <c r="A28" s="74"/>
      <c r="B28" s="75"/>
      <c r="C28" s="153"/>
      <c r="D28" s="154"/>
      <c r="E28" s="155"/>
      <c r="F28" s="153"/>
      <c r="G28" s="87"/>
      <c r="H28" s="181"/>
      <c r="I28" s="93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2" s="81" customFormat="1" ht="25.5" customHeight="1" x14ac:dyDescent="0.25">
      <c r="A29" s="74"/>
      <c r="B29" s="75"/>
      <c r="C29" s="76"/>
      <c r="D29" s="77"/>
      <c r="E29" s="78"/>
      <c r="F29" s="76"/>
      <c r="G29" s="87"/>
      <c r="H29" s="181"/>
      <c r="I29" s="93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  <row r="30" spans="1:22" s="81" customFormat="1" ht="25.5" customHeight="1" x14ac:dyDescent="0.25">
      <c r="A30" s="74"/>
      <c r="B30" s="75"/>
      <c r="C30" s="76"/>
      <c r="D30" s="77"/>
      <c r="E30" s="78"/>
      <c r="F30" s="76"/>
      <c r="G30" s="87"/>
      <c r="H30" s="180"/>
      <c r="I30" s="93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s="81" customFormat="1" ht="25.5" customHeight="1" x14ac:dyDescent="0.25">
      <c r="A31" s="74"/>
      <c r="B31" s="75"/>
      <c r="C31" s="76"/>
      <c r="D31" s="77"/>
      <c r="E31" s="78"/>
      <c r="F31" s="76"/>
      <c r="G31" s="87"/>
      <c r="H31" s="180"/>
      <c r="I31" s="93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2" s="81" customFormat="1" ht="25.5" customHeight="1" x14ac:dyDescent="0.25">
      <c r="A32" s="74"/>
      <c r="B32" s="75"/>
      <c r="C32" s="76"/>
      <c r="D32" s="77"/>
      <c r="E32" s="78"/>
      <c r="F32" s="76"/>
      <c r="G32" s="87"/>
      <c r="H32" s="180"/>
      <c r="I32" s="93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s="81" customFormat="1" ht="25.5" customHeight="1" x14ac:dyDescent="0.25">
      <c r="A33" s="74"/>
      <c r="B33" s="75"/>
      <c r="C33" s="76"/>
      <c r="D33" s="77"/>
      <c r="E33" s="78"/>
      <c r="F33" s="76"/>
      <c r="G33" s="87"/>
      <c r="H33" s="180"/>
      <c r="I33" s="93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</row>
    <row r="34" spans="1:22" s="81" customFormat="1" ht="25.5" customHeight="1" x14ac:dyDescent="0.25">
      <c r="A34" s="74"/>
      <c r="B34" s="75"/>
      <c r="C34" s="76"/>
      <c r="D34" s="77"/>
      <c r="E34" s="78"/>
      <c r="F34" s="76"/>
      <c r="G34" s="87"/>
      <c r="H34" s="180"/>
      <c r="I34" s="93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</row>
    <row r="35" spans="1:22" s="81" customFormat="1" ht="25.5" customHeight="1" x14ac:dyDescent="0.25">
      <c r="A35" s="74"/>
      <c r="B35" s="75"/>
      <c r="C35" s="76"/>
      <c r="D35" s="77"/>
      <c r="E35" s="78"/>
      <c r="F35" s="76"/>
      <c r="G35" s="87"/>
      <c r="H35" s="180"/>
      <c r="I35" s="93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22" s="81" customFormat="1" ht="25.5" customHeight="1" x14ac:dyDescent="0.25">
      <c r="A36" s="74"/>
      <c r="B36" s="75"/>
      <c r="C36" s="76"/>
      <c r="D36" s="77"/>
      <c r="E36" s="78"/>
      <c r="F36" s="76"/>
      <c r="G36" s="87"/>
      <c r="H36" s="180"/>
      <c r="I36" s="93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</row>
    <row r="37" spans="1:22" s="81" customFormat="1" ht="25.5" customHeight="1" x14ac:dyDescent="0.25">
      <c r="A37" s="74"/>
      <c r="B37" s="75"/>
      <c r="C37" s="76"/>
      <c r="D37" s="77"/>
      <c r="E37" s="78"/>
      <c r="F37" s="76"/>
      <c r="G37" s="87"/>
      <c r="H37" s="180"/>
      <c r="I37" s="93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</row>
    <row r="38" spans="1:22" s="81" customFormat="1" ht="25.5" customHeight="1" x14ac:dyDescent="0.25">
      <c r="A38" s="74"/>
      <c r="B38" s="75"/>
      <c r="C38" s="76"/>
      <c r="D38" s="77"/>
      <c r="E38" s="78"/>
      <c r="F38" s="76"/>
      <c r="G38" s="87"/>
      <c r="H38" s="180"/>
      <c r="I38" s="93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</row>
    <row r="39" spans="1:22" s="81" customFormat="1" ht="25.5" customHeight="1" x14ac:dyDescent="0.25">
      <c r="A39" s="74"/>
      <c r="B39" s="75"/>
      <c r="C39" s="76"/>
      <c r="D39" s="77"/>
      <c r="E39" s="78"/>
      <c r="F39" s="76"/>
      <c r="G39" s="87"/>
      <c r="H39" s="180"/>
      <c r="I39" s="93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</row>
    <row r="40" spans="1:22" s="81" customFormat="1" ht="25.5" customHeight="1" x14ac:dyDescent="0.25">
      <c r="A40" s="74"/>
      <c r="B40" s="75"/>
      <c r="C40" s="76"/>
      <c r="D40" s="77"/>
      <c r="E40" s="78"/>
      <c r="F40" s="76"/>
      <c r="G40" s="87"/>
      <c r="H40" s="180"/>
      <c r="I40" s="93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</row>
    <row r="41" spans="1:22" s="81" customFormat="1" ht="25.5" customHeight="1" x14ac:dyDescent="0.25">
      <c r="A41" s="74"/>
      <c r="B41" s="75"/>
      <c r="C41" s="76"/>
      <c r="D41" s="77"/>
      <c r="E41" s="78"/>
      <c r="F41" s="76"/>
      <c r="G41" s="87"/>
      <c r="H41" s="180"/>
      <c r="I41" s="93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1:22" s="81" customFormat="1" ht="25.5" customHeight="1" x14ac:dyDescent="0.25">
      <c r="A42" s="74"/>
      <c r="B42" s="75"/>
      <c r="C42" s="76"/>
      <c r="D42" s="77"/>
      <c r="E42" s="78"/>
      <c r="F42" s="76"/>
      <c r="G42" s="87"/>
      <c r="H42" s="180"/>
      <c r="I42" s="93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</row>
    <row r="43" spans="1:22" s="81" customFormat="1" ht="25.5" customHeight="1" x14ac:dyDescent="0.25">
      <c r="A43" s="74" t="s">
        <v>8</v>
      </c>
      <c r="B43" s="75" t="s">
        <v>8</v>
      </c>
      <c r="C43" s="76" t="s">
        <v>8</v>
      </c>
      <c r="D43" s="77" t="s">
        <v>8</v>
      </c>
      <c r="E43" s="78" t="s">
        <v>8</v>
      </c>
      <c r="F43" s="76" t="s">
        <v>8</v>
      </c>
      <c r="G43" s="87" t="s">
        <v>8</v>
      </c>
      <c r="H43" s="180"/>
      <c r="I43" s="93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</row>
    <row r="44" spans="1:22" s="81" customFormat="1" ht="25.5" customHeight="1" x14ac:dyDescent="0.25">
      <c r="A44" s="74" t="s">
        <v>8</v>
      </c>
      <c r="B44" s="75" t="s">
        <v>8</v>
      </c>
      <c r="C44" s="76" t="s">
        <v>8</v>
      </c>
      <c r="D44" s="77" t="s">
        <v>8</v>
      </c>
      <c r="E44" s="78" t="s">
        <v>8</v>
      </c>
      <c r="F44" s="76" t="s">
        <v>8</v>
      </c>
      <c r="G44" s="87" t="s">
        <v>8</v>
      </c>
      <c r="H44" s="180"/>
      <c r="I44" s="93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</row>
    <row r="45" spans="1:22" s="81" customFormat="1" ht="25.5" customHeight="1" x14ac:dyDescent="0.25">
      <c r="A45" s="74" t="s">
        <v>8</v>
      </c>
      <c r="B45" s="75" t="s">
        <v>8</v>
      </c>
      <c r="C45" s="76" t="s">
        <v>8</v>
      </c>
      <c r="D45" s="77" t="s">
        <v>8</v>
      </c>
      <c r="E45" s="78" t="s">
        <v>8</v>
      </c>
      <c r="F45" s="76" t="s">
        <v>8</v>
      </c>
      <c r="G45" s="87" t="s">
        <v>8</v>
      </c>
      <c r="H45" s="180"/>
      <c r="I45" s="93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</row>
  </sheetData>
  <sortState xmlns:xlrd2="http://schemas.microsoft.com/office/spreadsheetml/2017/richdata2" ref="C10:H30">
    <sortCondition descending="1" ref="G10:G30"/>
  </sortState>
  <mergeCells count="17">
    <mergeCell ref="I8:I9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H8:H9"/>
    <mergeCell ref="R5:V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5E51-9246-4787-8DE3-56A8D5FBDEAF}">
  <sheetPr>
    <tabColor rgb="FFFFFF00"/>
    <pageSetUpPr fitToPage="1"/>
  </sheetPr>
  <dimension ref="A1:U22"/>
  <sheetViews>
    <sheetView view="pageBreakPreview" topLeftCell="A3" zoomScale="69" zoomScaleNormal="100" zoomScaleSheetLayoutView="69" workbookViewId="0">
      <selection activeCell="D16" sqref="D16"/>
    </sheetView>
  </sheetViews>
  <sheetFormatPr defaultColWidth="9.109375" defaultRowHeight="14.4" x14ac:dyDescent="0.3"/>
  <cols>
    <col min="1" max="1" width="16" style="82" customWidth="1"/>
    <col min="2" max="2" width="13.88671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89" customWidth="1"/>
    <col min="8" max="8" width="13.44140625" style="190" customWidth="1"/>
    <col min="9" max="21" width="9.109375" style="85"/>
    <col min="22" max="16384" width="9.109375" style="86"/>
  </cols>
  <sheetData>
    <row r="1" spans="1:21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42"/>
      <c r="H1" s="187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44"/>
      <c r="H2" s="188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46"/>
      <c r="H3" s="189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70" customFormat="1" ht="20.399999999999999" x14ac:dyDescent="0.3">
      <c r="A4" s="116"/>
      <c r="B4" s="117"/>
      <c r="C4" s="321" t="s">
        <v>120</v>
      </c>
      <c r="D4" s="321"/>
      <c r="E4" s="321"/>
      <c r="F4" s="321"/>
      <c r="G4" s="117"/>
      <c r="H4" s="11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69"/>
      <c r="J5" s="69"/>
      <c r="K5" s="69"/>
      <c r="L5" s="69"/>
      <c r="M5" s="69"/>
      <c r="N5" s="69"/>
      <c r="O5" s="69"/>
      <c r="P5" s="69"/>
      <c r="Q5" s="319"/>
      <c r="R5" s="319"/>
      <c r="S5" s="319"/>
      <c r="T5" s="319"/>
      <c r="U5" s="319"/>
    </row>
    <row r="6" spans="1:21" s="70" customFormat="1" ht="22.5" customHeight="1" x14ac:dyDescent="0.3">
      <c r="A6" s="71"/>
      <c r="B6" s="72" t="s">
        <v>46</v>
      </c>
      <c r="C6" s="326" t="s">
        <v>70</v>
      </c>
      <c r="D6" s="326"/>
      <c r="E6" s="326"/>
      <c r="F6" s="326"/>
      <c r="G6" s="88"/>
      <c r="H6" s="9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s="70" customFormat="1" ht="25.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35" t="s">
        <v>41</v>
      </c>
      <c r="H8" s="334" t="s">
        <v>42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66" customFormat="1" ht="15" customHeight="1" x14ac:dyDescent="0.3">
      <c r="A9" s="330"/>
      <c r="B9" s="331"/>
      <c r="C9" s="332"/>
      <c r="D9" s="332"/>
      <c r="E9" s="332"/>
      <c r="F9" s="332"/>
      <c r="G9" s="335"/>
      <c r="H9" s="33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158" customFormat="1" ht="25.5" customHeight="1" x14ac:dyDescent="0.25">
      <c r="A10" s="151"/>
      <c r="B10" s="152">
        <v>1</v>
      </c>
      <c r="C10" s="153" t="s">
        <v>498</v>
      </c>
      <c r="D10" s="154">
        <v>1997</v>
      </c>
      <c r="E10" s="155">
        <v>313246</v>
      </c>
      <c r="F10" s="153" t="s">
        <v>119</v>
      </c>
      <c r="G10" s="156">
        <v>1.78</v>
      </c>
      <c r="H10" s="175">
        <v>13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58" customFormat="1" ht="25.5" customHeight="1" x14ac:dyDescent="0.25">
      <c r="A11" s="151"/>
      <c r="B11" s="75">
        <v>2</v>
      </c>
      <c r="C11" s="153" t="s">
        <v>499</v>
      </c>
      <c r="D11" s="154">
        <v>1999</v>
      </c>
      <c r="E11" s="155">
        <v>350945</v>
      </c>
      <c r="F11" s="153" t="s">
        <v>135</v>
      </c>
      <c r="G11" s="87">
        <v>1.74</v>
      </c>
      <c r="H11" s="175">
        <v>11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s="158" customFormat="1" ht="25.5" customHeight="1" x14ac:dyDescent="0.35">
      <c r="A12" s="151"/>
      <c r="B12" s="269">
        <v>3</v>
      </c>
      <c r="C12" s="153" t="s">
        <v>500</v>
      </c>
      <c r="D12" s="154">
        <v>2005</v>
      </c>
      <c r="E12" s="155">
        <v>373194</v>
      </c>
      <c r="F12" s="153" t="s">
        <v>99</v>
      </c>
      <c r="G12" s="270">
        <v>1.62</v>
      </c>
      <c r="H12" s="175">
        <v>10</v>
      </c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1" s="81" customFormat="1" ht="25.5" customHeight="1" x14ac:dyDescent="0.25">
      <c r="A13" s="74"/>
      <c r="B13" s="75">
        <v>4</v>
      </c>
      <c r="C13" s="76" t="s">
        <v>501</v>
      </c>
      <c r="D13" s="77">
        <v>2005</v>
      </c>
      <c r="E13" s="78">
        <v>351788</v>
      </c>
      <c r="F13" s="76" t="s">
        <v>173</v>
      </c>
      <c r="G13" s="87">
        <v>1.56</v>
      </c>
      <c r="H13" s="93">
        <v>3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1" s="81" customFormat="1" ht="25.5" customHeight="1" x14ac:dyDescent="0.25">
      <c r="A14" s="74"/>
      <c r="B14" s="152">
        <v>5</v>
      </c>
      <c r="C14" s="76" t="s">
        <v>504</v>
      </c>
      <c r="D14" s="77">
        <v>2006</v>
      </c>
      <c r="E14" s="78">
        <v>355410</v>
      </c>
      <c r="F14" s="76" t="s">
        <v>99</v>
      </c>
      <c r="G14" s="156">
        <v>1.53</v>
      </c>
      <c r="H14" s="93">
        <v>2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s="81" customFormat="1" ht="25.5" customHeight="1" x14ac:dyDescent="0.25">
      <c r="A15" s="74"/>
      <c r="B15" s="75">
        <v>6</v>
      </c>
      <c r="C15" s="76" t="s">
        <v>294</v>
      </c>
      <c r="D15" s="77">
        <v>2005</v>
      </c>
      <c r="E15" s="78">
        <v>378096</v>
      </c>
      <c r="F15" s="76" t="s">
        <v>115</v>
      </c>
      <c r="G15" s="87">
        <v>1.5</v>
      </c>
      <c r="H15" s="93">
        <v>1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spans="1:21" s="81" customFormat="1" ht="25.5" customHeight="1" x14ac:dyDescent="0.25">
      <c r="A16" s="74"/>
      <c r="B16" s="152">
        <v>7</v>
      </c>
      <c r="C16" s="76" t="s">
        <v>502</v>
      </c>
      <c r="D16" s="77">
        <v>2005</v>
      </c>
      <c r="E16" s="78">
        <v>375705</v>
      </c>
      <c r="F16" s="76" t="s">
        <v>150</v>
      </c>
      <c r="G16" s="156">
        <v>1.45</v>
      </c>
      <c r="H16" s="93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1" s="81" customFormat="1" ht="25.5" customHeight="1" x14ac:dyDescent="0.25">
      <c r="A17" s="74"/>
      <c r="B17" s="75">
        <v>8</v>
      </c>
      <c r="C17" s="76" t="s">
        <v>503</v>
      </c>
      <c r="D17" s="77">
        <v>2005</v>
      </c>
      <c r="E17" s="78">
        <v>392106</v>
      </c>
      <c r="F17" s="76" t="s">
        <v>173</v>
      </c>
      <c r="G17" s="87">
        <v>1.45</v>
      </c>
      <c r="H17" s="93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s="81" customFormat="1" ht="25.5" customHeight="1" x14ac:dyDescent="0.25">
      <c r="A18" s="74"/>
      <c r="B18" s="75">
        <v>8</v>
      </c>
      <c r="C18" s="76" t="s">
        <v>348</v>
      </c>
      <c r="D18" s="77">
        <v>1996</v>
      </c>
      <c r="E18" s="78">
        <v>332893</v>
      </c>
      <c r="F18" s="76" t="s">
        <v>84</v>
      </c>
      <c r="G18" s="87">
        <v>1.45</v>
      </c>
      <c r="H18" s="93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1:21" s="81" customFormat="1" ht="25.5" customHeight="1" x14ac:dyDescent="0.25">
      <c r="A19" s="74"/>
      <c r="B19" s="75"/>
      <c r="C19" s="76" t="s">
        <v>284</v>
      </c>
      <c r="D19" s="77">
        <v>2006</v>
      </c>
      <c r="E19" s="78">
        <v>372424</v>
      </c>
      <c r="F19" s="76" t="s">
        <v>135</v>
      </c>
      <c r="G19" s="87" t="s">
        <v>505</v>
      </c>
      <c r="H19" s="93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1:21" s="81" customFormat="1" ht="25.5" customHeight="1" x14ac:dyDescent="0.3">
      <c r="A20" s="74"/>
      <c r="B20" s="75"/>
      <c r="C20" s="238"/>
      <c r="D20" s="238"/>
      <c r="E20" s="238"/>
      <c r="F20" s="238"/>
      <c r="G20" s="87"/>
      <c r="H20" s="93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ht="18" x14ac:dyDescent="0.3">
      <c r="B21" s="244"/>
      <c r="C21" s="205"/>
      <c r="D21" s="239"/>
      <c r="E21" s="206"/>
      <c r="F21" s="205"/>
      <c r="G21" s="243"/>
    </row>
    <row r="22" spans="1:21" ht="18" x14ac:dyDescent="0.35">
      <c r="B22" s="94"/>
    </row>
  </sheetData>
  <sortState xmlns:xlrd2="http://schemas.microsoft.com/office/spreadsheetml/2017/richdata2" ref="B10:G21">
    <sortCondition ref="B10:B21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9379-DDE2-43CA-ACD6-BB01F864A620}">
  <sheetPr>
    <tabColor rgb="FFFFFF00"/>
    <pageSetUpPr fitToPage="1"/>
  </sheetPr>
  <dimension ref="A1:U41"/>
  <sheetViews>
    <sheetView view="pageBreakPreview" topLeftCell="A5" zoomScale="69" zoomScaleNormal="100" zoomScaleSheetLayoutView="69" workbookViewId="0">
      <selection activeCell="E18" sqref="E18"/>
    </sheetView>
  </sheetViews>
  <sheetFormatPr defaultColWidth="9.109375" defaultRowHeight="13.2" x14ac:dyDescent="0.25"/>
  <cols>
    <col min="1" max="1" width="11" style="11" customWidth="1"/>
    <col min="2" max="2" width="10.109375" style="12" customWidth="1"/>
    <col min="3" max="3" width="46.44140625" style="12" customWidth="1"/>
    <col min="4" max="4" width="9.44140625" style="12" customWidth="1"/>
    <col min="5" max="5" width="12.44140625" style="12" customWidth="1"/>
    <col min="6" max="6" width="45.6640625" style="12" customWidth="1"/>
    <col min="7" max="7" width="14.109375" style="17" customWidth="1"/>
    <col min="8" max="8" width="12.6640625" style="204" customWidth="1"/>
    <col min="9" max="21" width="9.109375" style="13"/>
    <col min="22" max="16384" width="9.109375" style="14"/>
  </cols>
  <sheetData>
    <row r="1" spans="1:21" s="53" customFormat="1" ht="25.5" customHeight="1" x14ac:dyDescent="0.3">
      <c r="A1" s="106"/>
      <c r="B1" s="107"/>
      <c r="C1" s="320" t="s">
        <v>76</v>
      </c>
      <c r="D1" s="320"/>
      <c r="E1" s="320"/>
      <c r="F1" s="320"/>
      <c r="G1" s="183"/>
      <c r="H1" s="187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s="53" customFormat="1" ht="25.5" customHeight="1" x14ac:dyDescent="0.3">
      <c r="A2" s="110"/>
      <c r="B2" s="111"/>
      <c r="C2" s="321" t="s">
        <v>0</v>
      </c>
      <c r="D2" s="321"/>
      <c r="E2" s="321"/>
      <c r="F2" s="321"/>
      <c r="G2" s="184"/>
      <c r="H2" s="188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s="2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85"/>
      <c r="H3" s="189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s="3" customFormat="1" ht="20.399999999999999" x14ac:dyDescent="0.3">
      <c r="A4" s="116"/>
      <c r="B4" s="117"/>
      <c r="C4" s="321" t="s">
        <v>120</v>
      </c>
      <c r="D4" s="321"/>
      <c r="E4" s="321"/>
      <c r="F4" s="321"/>
      <c r="G4" s="186"/>
      <c r="H4" s="118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s="3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55"/>
      <c r="J5" s="55"/>
      <c r="K5" s="55"/>
      <c r="L5" s="55"/>
      <c r="M5" s="55"/>
      <c r="N5" s="55"/>
      <c r="O5" s="55"/>
      <c r="P5" s="55"/>
      <c r="Q5" s="336"/>
      <c r="R5" s="336"/>
      <c r="S5" s="336"/>
      <c r="T5" s="336"/>
      <c r="U5" s="336"/>
    </row>
    <row r="6" spans="1:21" s="3" customFormat="1" ht="22.5" customHeight="1" x14ac:dyDescent="0.3">
      <c r="A6" s="56"/>
      <c r="B6" s="57" t="s">
        <v>46</v>
      </c>
      <c r="C6" s="337" t="s">
        <v>71</v>
      </c>
      <c r="D6" s="337"/>
      <c r="E6" s="337"/>
      <c r="F6" s="337"/>
      <c r="G6" s="267"/>
      <c r="H6" s="46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s="3" customFormat="1" ht="25.9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9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s="53" customFormat="1" ht="15" customHeight="1" x14ac:dyDescent="0.3">
      <c r="A8" s="338" t="s">
        <v>1</v>
      </c>
      <c r="B8" s="339" t="s">
        <v>2</v>
      </c>
      <c r="C8" s="340" t="s">
        <v>3</v>
      </c>
      <c r="D8" s="340" t="s">
        <v>4</v>
      </c>
      <c r="E8" s="340" t="s">
        <v>5</v>
      </c>
      <c r="F8" s="340" t="s">
        <v>6</v>
      </c>
      <c r="G8" s="341" t="s">
        <v>41</v>
      </c>
      <c r="H8" s="342" t="s">
        <v>42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53" customFormat="1" ht="15" customHeight="1" x14ac:dyDescent="0.3">
      <c r="A9" s="338"/>
      <c r="B9" s="339"/>
      <c r="C9" s="340"/>
      <c r="D9" s="340"/>
      <c r="E9" s="340"/>
      <c r="F9" s="340"/>
      <c r="G9" s="341"/>
      <c r="H9" s="34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s="10" customFormat="1" ht="25.5" customHeight="1" x14ac:dyDescent="0.25">
      <c r="A10" s="151"/>
      <c r="B10" s="152"/>
      <c r="C10" s="153" t="s">
        <v>406</v>
      </c>
      <c r="D10" s="154">
        <v>2003</v>
      </c>
      <c r="E10" s="155">
        <v>344148</v>
      </c>
      <c r="F10" s="153" t="s">
        <v>88</v>
      </c>
      <c r="G10" s="196">
        <v>14.48</v>
      </c>
      <c r="H10" s="268">
        <v>13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s="10" customFormat="1" ht="25.5" customHeight="1" x14ac:dyDescent="0.25">
      <c r="A11" s="58" t="s">
        <v>8</v>
      </c>
      <c r="B11" s="59" t="s">
        <v>8</v>
      </c>
      <c r="C11" s="153" t="s">
        <v>416</v>
      </c>
      <c r="D11" s="154">
        <v>1985</v>
      </c>
      <c r="E11" s="155">
        <v>211770</v>
      </c>
      <c r="F11" s="153" t="s">
        <v>92</v>
      </c>
      <c r="G11" s="16">
        <v>13.07</v>
      </c>
      <c r="H11" s="50">
        <v>11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s="10" customFormat="1" ht="25.5" customHeight="1" x14ac:dyDescent="0.25">
      <c r="A12" s="58" t="s">
        <v>8</v>
      </c>
      <c r="B12" s="59" t="s">
        <v>8</v>
      </c>
      <c r="C12" s="153" t="s">
        <v>415</v>
      </c>
      <c r="D12" s="154">
        <v>1990</v>
      </c>
      <c r="E12" s="155">
        <v>262952</v>
      </c>
      <c r="F12" s="153" t="s">
        <v>135</v>
      </c>
      <c r="G12" s="16">
        <v>12.04</v>
      </c>
      <c r="H12" s="50">
        <v>10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s="10" customFormat="1" ht="25.5" customHeight="1" x14ac:dyDescent="0.25">
      <c r="A13" s="58"/>
      <c r="B13" s="59"/>
      <c r="C13" s="60" t="s">
        <v>409</v>
      </c>
      <c r="D13" s="61">
        <v>2003</v>
      </c>
      <c r="E13" s="62">
        <v>345925</v>
      </c>
      <c r="F13" s="60" t="s">
        <v>88</v>
      </c>
      <c r="G13" s="16">
        <v>11.07</v>
      </c>
      <c r="H13" s="50">
        <v>9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s="10" customFormat="1" ht="25.5" customHeight="1" x14ac:dyDescent="0.25">
      <c r="A14" s="151"/>
      <c r="B14" s="152"/>
      <c r="C14" s="60" t="s">
        <v>404</v>
      </c>
      <c r="D14" s="61">
        <v>2004</v>
      </c>
      <c r="E14" s="62">
        <v>342586</v>
      </c>
      <c r="F14" s="60" t="s">
        <v>173</v>
      </c>
      <c r="G14" s="196">
        <v>10.69</v>
      </c>
      <c r="H14" s="268">
        <v>6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s="10" customFormat="1" ht="25.5" customHeight="1" x14ac:dyDescent="0.25">
      <c r="A15" s="58" t="s">
        <v>8</v>
      </c>
      <c r="B15" s="59" t="s">
        <v>8</v>
      </c>
      <c r="C15" s="60" t="s">
        <v>411</v>
      </c>
      <c r="D15" s="61">
        <v>2005</v>
      </c>
      <c r="E15" s="62">
        <v>360740</v>
      </c>
      <c r="F15" s="60" t="s">
        <v>177</v>
      </c>
      <c r="G15" s="16">
        <v>10.65</v>
      </c>
      <c r="H15" s="50">
        <v>5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s="10" customFormat="1" ht="25.5" customHeight="1" x14ac:dyDescent="0.25">
      <c r="A16" s="58" t="s">
        <v>8</v>
      </c>
      <c r="B16" s="59" t="s">
        <v>8</v>
      </c>
      <c r="C16" s="60" t="s">
        <v>408</v>
      </c>
      <c r="D16" s="61">
        <v>2005</v>
      </c>
      <c r="E16" s="62">
        <v>393816</v>
      </c>
      <c r="F16" s="60" t="s">
        <v>100</v>
      </c>
      <c r="G16" s="16">
        <v>10.18</v>
      </c>
      <c r="H16" s="50">
        <v>4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s="10" customFormat="1" ht="25.5" customHeight="1" x14ac:dyDescent="0.25">
      <c r="A17" s="58"/>
      <c r="B17" s="59"/>
      <c r="C17" s="60" t="s">
        <v>497</v>
      </c>
      <c r="D17" s="61">
        <v>2003</v>
      </c>
      <c r="E17" s="62">
        <v>351281</v>
      </c>
      <c r="F17" s="60" t="s">
        <v>97</v>
      </c>
      <c r="G17" s="16">
        <v>10.11</v>
      </c>
      <c r="H17" s="50">
        <v>3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s="10" customFormat="1" ht="25.5" customHeight="1" x14ac:dyDescent="0.25">
      <c r="A18" s="58"/>
      <c r="B18" s="59"/>
      <c r="C18" s="60" t="s">
        <v>261</v>
      </c>
      <c r="D18" s="61">
        <v>2001</v>
      </c>
      <c r="E18" s="62">
        <v>337638</v>
      </c>
      <c r="F18" s="60" t="s">
        <v>203</v>
      </c>
      <c r="G18" s="16">
        <v>9.81</v>
      </c>
      <c r="H18" s="50">
        <v>2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s="10" customFormat="1" ht="25.5" customHeight="1" x14ac:dyDescent="0.25">
      <c r="A19" s="58" t="s">
        <v>8</v>
      </c>
      <c r="B19" s="59" t="s">
        <v>8</v>
      </c>
      <c r="C19" s="60" t="s">
        <v>405</v>
      </c>
      <c r="D19" s="61">
        <v>2004</v>
      </c>
      <c r="E19" s="62">
        <v>386795</v>
      </c>
      <c r="F19" s="60" t="s">
        <v>173</v>
      </c>
      <c r="G19" s="16">
        <v>9.65</v>
      </c>
      <c r="H19" s="50">
        <v>1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s="10" customFormat="1" ht="25.5" customHeight="1" x14ac:dyDescent="0.25">
      <c r="A20" s="151"/>
      <c r="B20" s="152"/>
      <c r="C20" s="60" t="s">
        <v>407</v>
      </c>
      <c r="D20" s="61">
        <v>2000</v>
      </c>
      <c r="E20" s="62">
        <v>330833</v>
      </c>
      <c r="F20" s="60" t="s">
        <v>203</v>
      </c>
      <c r="G20" s="196">
        <v>9.4</v>
      </c>
      <c r="H20" s="268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s="10" customFormat="1" ht="25.5" customHeight="1" x14ac:dyDescent="0.25">
      <c r="A21" s="58" t="s">
        <v>8</v>
      </c>
      <c r="B21" s="59" t="s">
        <v>8</v>
      </c>
      <c r="C21" s="60" t="s">
        <v>413</v>
      </c>
      <c r="D21" s="61">
        <v>2000</v>
      </c>
      <c r="E21" s="62">
        <v>354716</v>
      </c>
      <c r="F21" s="60" t="s">
        <v>387</v>
      </c>
      <c r="G21" s="16">
        <v>8.84</v>
      </c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s="10" customFormat="1" ht="25.5" customHeight="1" x14ac:dyDescent="0.25">
      <c r="A22" s="58"/>
      <c r="B22" s="59"/>
      <c r="C22" s="60"/>
      <c r="D22" s="61"/>
      <c r="E22" s="62"/>
      <c r="F22" s="60"/>
      <c r="G22" s="16"/>
      <c r="H22" s="50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s="10" customFormat="1" ht="25.5" customHeight="1" x14ac:dyDescent="0.25">
      <c r="A23" s="58"/>
      <c r="B23" s="59"/>
      <c r="C23" s="60"/>
      <c r="D23" s="61"/>
      <c r="E23" s="62"/>
      <c r="F23" s="60"/>
      <c r="G23" s="16"/>
      <c r="H23" s="50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s="10" customFormat="1" ht="25.5" customHeight="1" x14ac:dyDescent="0.25">
      <c r="A24" s="58" t="s">
        <v>8</v>
      </c>
      <c r="B24" s="59" t="s">
        <v>8</v>
      </c>
      <c r="C24" s="60" t="s">
        <v>8</v>
      </c>
      <c r="D24" s="61" t="s">
        <v>8</v>
      </c>
      <c r="E24" s="62" t="s">
        <v>8</v>
      </c>
      <c r="F24" s="60" t="s">
        <v>8</v>
      </c>
      <c r="G24" s="16" t="s">
        <v>8</v>
      </c>
      <c r="H24" s="50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s="10" customFormat="1" ht="25.5" customHeight="1" x14ac:dyDescent="0.25">
      <c r="A25" s="58" t="s">
        <v>8</v>
      </c>
      <c r="B25" s="59" t="s">
        <v>8</v>
      </c>
      <c r="C25" s="60" t="s">
        <v>8</v>
      </c>
      <c r="D25" s="61" t="s">
        <v>8</v>
      </c>
      <c r="E25" s="62" t="s">
        <v>8</v>
      </c>
      <c r="F25" s="60" t="s">
        <v>8</v>
      </c>
      <c r="G25" s="16" t="s">
        <v>8</v>
      </c>
      <c r="H25" s="50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s="10" customFormat="1" ht="25.5" customHeight="1" x14ac:dyDescent="0.25">
      <c r="A26" s="58" t="s">
        <v>8</v>
      </c>
      <c r="B26" s="59" t="s">
        <v>8</v>
      </c>
      <c r="C26" s="60" t="s">
        <v>8</v>
      </c>
      <c r="D26" s="61" t="s">
        <v>8</v>
      </c>
      <c r="E26" s="62" t="s">
        <v>8</v>
      </c>
      <c r="F26" s="60" t="s">
        <v>8</v>
      </c>
      <c r="G26" s="16" t="s">
        <v>8</v>
      </c>
      <c r="H26" s="5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s="10" customFormat="1" ht="25.5" customHeight="1" x14ac:dyDescent="0.25">
      <c r="A27" s="58" t="s">
        <v>8</v>
      </c>
      <c r="B27" s="59" t="s">
        <v>8</v>
      </c>
      <c r="C27" s="60" t="s">
        <v>8</v>
      </c>
      <c r="D27" s="61" t="s">
        <v>8</v>
      </c>
      <c r="E27" s="62" t="s">
        <v>8</v>
      </c>
      <c r="F27" s="60" t="s">
        <v>8</v>
      </c>
      <c r="G27" s="16" t="s">
        <v>8</v>
      </c>
      <c r="H27" s="50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s="10" customFormat="1" ht="25.5" customHeight="1" x14ac:dyDescent="0.25">
      <c r="A28" s="58"/>
      <c r="B28" s="59"/>
      <c r="C28" s="60"/>
      <c r="D28" s="61"/>
      <c r="E28" s="62"/>
      <c r="F28" s="60"/>
      <c r="G28" s="18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s="10" customFormat="1" ht="25.5" customHeight="1" x14ac:dyDescent="0.25">
      <c r="A29" s="58"/>
      <c r="B29" s="59"/>
      <c r="C29" s="60"/>
      <c r="D29" s="61"/>
      <c r="E29" s="62"/>
      <c r="F29" s="60"/>
      <c r="G29" s="18"/>
      <c r="H29" s="50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s="10" customFormat="1" ht="25.5" customHeight="1" x14ac:dyDescent="0.25">
      <c r="A30" s="58" t="s">
        <v>8</v>
      </c>
      <c r="B30" s="59" t="s">
        <v>8</v>
      </c>
      <c r="C30" s="60" t="s">
        <v>8</v>
      </c>
      <c r="D30" s="61" t="s">
        <v>8</v>
      </c>
      <c r="E30" s="62" t="s">
        <v>8</v>
      </c>
      <c r="F30" s="60" t="s">
        <v>8</v>
      </c>
      <c r="G30" s="18" t="s">
        <v>8</v>
      </c>
      <c r="H30" s="50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s="10" customFormat="1" ht="25.5" customHeight="1" x14ac:dyDescent="0.25">
      <c r="A31" s="58" t="s">
        <v>8</v>
      </c>
      <c r="B31" s="59" t="s">
        <v>8</v>
      </c>
      <c r="C31" s="60" t="s">
        <v>8</v>
      </c>
      <c r="D31" s="61" t="s">
        <v>8</v>
      </c>
      <c r="E31" s="62" t="s">
        <v>8</v>
      </c>
      <c r="F31" s="60" t="s">
        <v>8</v>
      </c>
      <c r="G31" s="18" t="s">
        <v>8</v>
      </c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s="10" customFormat="1" ht="25.5" customHeight="1" x14ac:dyDescent="0.25">
      <c r="A32" s="58" t="s">
        <v>8</v>
      </c>
      <c r="B32" s="59" t="s">
        <v>8</v>
      </c>
      <c r="C32" s="60" t="s">
        <v>8</v>
      </c>
      <c r="D32" s="61" t="s">
        <v>8</v>
      </c>
      <c r="E32" s="62" t="s">
        <v>8</v>
      </c>
      <c r="F32" s="60" t="s">
        <v>8</v>
      </c>
      <c r="G32" s="18" t="s">
        <v>8</v>
      </c>
      <c r="H32" s="50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s="10" customFormat="1" ht="25.5" customHeight="1" x14ac:dyDescent="0.25">
      <c r="A33" s="58" t="s">
        <v>8</v>
      </c>
      <c r="B33" s="59" t="s">
        <v>8</v>
      </c>
      <c r="C33" s="60" t="s">
        <v>8</v>
      </c>
      <c r="D33" s="61" t="s">
        <v>8</v>
      </c>
      <c r="E33" s="62" t="s">
        <v>8</v>
      </c>
      <c r="F33" s="60" t="s">
        <v>8</v>
      </c>
      <c r="G33" s="18" t="s">
        <v>8</v>
      </c>
      <c r="H33" s="50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s="10" customFormat="1" ht="25.5" customHeight="1" x14ac:dyDescent="0.25">
      <c r="A34" s="58" t="s">
        <v>8</v>
      </c>
      <c r="B34" s="59" t="s">
        <v>8</v>
      </c>
      <c r="C34" s="60" t="s">
        <v>8</v>
      </c>
      <c r="D34" s="61" t="s">
        <v>8</v>
      </c>
      <c r="E34" s="62" t="s">
        <v>8</v>
      </c>
      <c r="F34" s="60" t="s">
        <v>8</v>
      </c>
      <c r="G34" s="16" t="s">
        <v>8</v>
      </c>
      <c r="H34" s="50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s="10" customFormat="1" ht="25.5" customHeight="1" x14ac:dyDescent="0.25">
      <c r="A35" s="58" t="s">
        <v>8</v>
      </c>
      <c r="B35" s="59" t="s">
        <v>8</v>
      </c>
      <c r="C35" s="60" t="s">
        <v>8</v>
      </c>
      <c r="D35" s="61" t="s">
        <v>8</v>
      </c>
      <c r="E35" s="62" t="s">
        <v>8</v>
      </c>
      <c r="F35" s="60" t="s">
        <v>8</v>
      </c>
      <c r="G35" s="16" t="s">
        <v>8</v>
      </c>
      <c r="H35" s="50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s="10" customFormat="1" ht="25.5" customHeight="1" x14ac:dyDescent="0.25">
      <c r="A36" s="58" t="s">
        <v>8</v>
      </c>
      <c r="B36" s="59" t="s">
        <v>8</v>
      </c>
      <c r="C36" s="60" t="s">
        <v>8</v>
      </c>
      <c r="D36" s="61" t="s">
        <v>8</v>
      </c>
      <c r="E36" s="62" t="s">
        <v>8</v>
      </c>
      <c r="F36" s="60" t="s">
        <v>8</v>
      </c>
      <c r="G36" s="16" t="s">
        <v>8</v>
      </c>
      <c r="H36" s="50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s="10" customFormat="1" ht="25.5" customHeight="1" x14ac:dyDescent="0.25">
      <c r="A37" s="58" t="s">
        <v>8</v>
      </c>
      <c r="B37" s="59" t="s">
        <v>8</v>
      </c>
      <c r="C37" s="60" t="s">
        <v>8</v>
      </c>
      <c r="D37" s="61" t="s">
        <v>8</v>
      </c>
      <c r="E37" s="62" t="s">
        <v>8</v>
      </c>
      <c r="F37" s="60" t="s">
        <v>8</v>
      </c>
      <c r="G37" s="16" t="s">
        <v>8</v>
      </c>
      <c r="H37" s="50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s="10" customFormat="1" ht="25.5" customHeight="1" x14ac:dyDescent="0.25">
      <c r="A38" s="58" t="s">
        <v>8</v>
      </c>
      <c r="B38" s="59" t="s">
        <v>8</v>
      </c>
      <c r="C38" s="60" t="s">
        <v>8</v>
      </c>
      <c r="D38" s="61" t="s">
        <v>8</v>
      </c>
      <c r="E38" s="62" t="s">
        <v>8</v>
      </c>
      <c r="F38" s="60" t="s">
        <v>8</v>
      </c>
      <c r="G38" s="16" t="s">
        <v>8</v>
      </c>
      <c r="H38" s="50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s="10" customFormat="1" ht="25.5" customHeight="1" x14ac:dyDescent="0.25">
      <c r="A39" s="58" t="s">
        <v>8</v>
      </c>
      <c r="B39" s="59" t="s">
        <v>8</v>
      </c>
      <c r="C39" s="60" t="s">
        <v>8</v>
      </c>
      <c r="D39" s="61" t="s">
        <v>8</v>
      </c>
      <c r="E39" s="62" t="s">
        <v>8</v>
      </c>
      <c r="F39" s="60" t="s">
        <v>8</v>
      </c>
      <c r="G39" s="16" t="s">
        <v>8</v>
      </c>
      <c r="H39" s="50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s="10" customFormat="1" ht="25.5" customHeight="1" x14ac:dyDescent="0.25">
      <c r="A40" s="58" t="s">
        <v>8</v>
      </c>
      <c r="B40" s="59" t="s">
        <v>8</v>
      </c>
      <c r="C40" s="60" t="s">
        <v>8</v>
      </c>
      <c r="D40" s="61" t="s">
        <v>8</v>
      </c>
      <c r="E40" s="62" t="s">
        <v>8</v>
      </c>
      <c r="F40" s="60" t="s">
        <v>8</v>
      </c>
      <c r="G40" s="16" t="s">
        <v>8</v>
      </c>
      <c r="H40" s="50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s="10" customFormat="1" ht="25.5" customHeight="1" x14ac:dyDescent="0.25">
      <c r="A41" s="58" t="s">
        <v>8</v>
      </c>
      <c r="B41" s="59" t="s">
        <v>8</v>
      </c>
      <c r="C41" s="60" t="s">
        <v>8</v>
      </c>
      <c r="D41" s="61" t="s">
        <v>8</v>
      </c>
      <c r="E41" s="62" t="s">
        <v>8</v>
      </c>
      <c r="F41" s="60" t="s">
        <v>8</v>
      </c>
      <c r="G41" s="16" t="s">
        <v>8</v>
      </c>
      <c r="H41" s="50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</sheetData>
  <sortState xmlns:xlrd2="http://schemas.microsoft.com/office/spreadsheetml/2017/richdata2" ref="A10:H23">
    <sortCondition descending="1" ref="G10:G23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Q5:U5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1470-CD60-4BEF-A3B4-FB30BB23DA98}">
  <sheetPr>
    <tabColor rgb="FFFFFF00"/>
    <pageSetUpPr fitToPage="1"/>
  </sheetPr>
  <dimension ref="A1:U20"/>
  <sheetViews>
    <sheetView view="pageBreakPreview" zoomScale="69" zoomScaleNormal="100" zoomScaleSheetLayoutView="69" workbookViewId="0">
      <selection activeCell="F16" sqref="F16"/>
    </sheetView>
  </sheetViews>
  <sheetFormatPr defaultColWidth="9.109375" defaultRowHeight="14.4" x14ac:dyDescent="0.3"/>
  <cols>
    <col min="1" max="1" width="16" style="82" customWidth="1"/>
    <col min="2" max="2" width="13.88671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84" customWidth="1"/>
    <col min="8" max="8" width="13.44140625" style="82" customWidth="1"/>
    <col min="9" max="21" width="9.109375" style="85"/>
    <col min="22" max="16384" width="9.109375" style="86"/>
  </cols>
  <sheetData>
    <row r="1" spans="1:21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42"/>
      <c r="H1" s="143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44"/>
      <c r="H2" s="14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46"/>
      <c r="H3" s="14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70" customFormat="1" ht="20.399999999999999" x14ac:dyDescent="0.3">
      <c r="A4" s="116"/>
      <c r="B4" s="117"/>
      <c r="C4" s="321" t="s">
        <v>120</v>
      </c>
      <c r="D4" s="321"/>
      <c r="E4" s="321"/>
      <c r="F4" s="321"/>
      <c r="G4" s="117"/>
      <c r="H4" s="11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69"/>
      <c r="J5" s="69"/>
      <c r="K5" s="69"/>
      <c r="L5" s="69"/>
      <c r="M5" s="69"/>
      <c r="N5" s="69"/>
      <c r="O5" s="69"/>
      <c r="P5" s="69"/>
      <c r="Q5" s="319"/>
      <c r="R5" s="319"/>
      <c r="S5" s="319"/>
      <c r="T5" s="319"/>
      <c r="U5" s="319"/>
    </row>
    <row r="6" spans="1:21" s="70" customFormat="1" ht="22.5" customHeight="1" x14ac:dyDescent="0.3">
      <c r="A6" s="71"/>
      <c r="B6" s="72" t="s">
        <v>46</v>
      </c>
      <c r="C6" s="326" t="s">
        <v>72</v>
      </c>
      <c r="D6" s="326"/>
      <c r="E6" s="326"/>
      <c r="F6" s="326"/>
      <c r="G6" s="73"/>
      <c r="H6" s="9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s="70" customFormat="1" ht="25.5" customHeight="1" x14ac:dyDescent="0.3">
      <c r="A7" s="327" t="s">
        <v>43</v>
      </c>
      <c r="B7" s="328"/>
      <c r="C7" s="328"/>
      <c r="D7" s="328"/>
      <c r="E7" s="328"/>
      <c r="F7" s="328"/>
      <c r="G7" s="328"/>
      <c r="H7" s="32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33" t="s">
        <v>45</v>
      </c>
      <c r="H8" s="334" t="s">
        <v>62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66" customFormat="1" ht="15" customHeight="1" x14ac:dyDescent="0.3">
      <c r="A9" s="330"/>
      <c r="B9" s="331"/>
      <c r="C9" s="332"/>
      <c r="D9" s="332"/>
      <c r="E9" s="332"/>
      <c r="F9" s="332"/>
      <c r="G9" s="333"/>
      <c r="H9" s="33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81" customFormat="1" ht="25.5" customHeight="1" x14ac:dyDescent="0.25">
      <c r="A10" s="151"/>
      <c r="B10" s="152"/>
      <c r="C10" s="76" t="s">
        <v>406</v>
      </c>
      <c r="D10" s="77">
        <v>2003</v>
      </c>
      <c r="E10" s="78">
        <v>344148</v>
      </c>
      <c r="F10" s="76" t="s">
        <v>88</v>
      </c>
      <c r="G10" s="156">
        <v>41.51</v>
      </c>
      <c r="H10" s="175">
        <v>13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s="81" customFormat="1" ht="25.5" customHeight="1" x14ac:dyDescent="0.25">
      <c r="A11" s="151"/>
      <c r="B11" s="152"/>
      <c r="C11" s="153" t="s">
        <v>404</v>
      </c>
      <c r="D11" s="154">
        <v>2004</v>
      </c>
      <c r="E11" s="155">
        <v>342586</v>
      </c>
      <c r="F11" s="153" t="s">
        <v>173</v>
      </c>
      <c r="G11" s="156">
        <v>39.14</v>
      </c>
      <c r="H11" s="175">
        <v>11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s="81" customFormat="1" ht="25.5" customHeight="1" x14ac:dyDescent="0.25">
      <c r="A12" s="74" t="s">
        <v>8</v>
      </c>
      <c r="B12" s="75" t="s">
        <v>8</v>
      </c>
      <c r="C12" s="153" t="s">
        <v>405</v>
      </c>
      <c r="D12" s="154">
        <v>2004</v>
      </c>
      <c r="E12" s="155">
        <v>386795</v>
      </c>
      <c r="F12" s="153" t="s">
        <v>173</v>
      </c>
      <c r="G12" s="79">
        <v>38.229999999999997</v>
      </c>
      <c r="H12" s="93">
        <v>10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s="81" customFormat="1" ht="25.5" customHeight="1" x14ac:dyDescent="0.25">
      <c r="A13" s="74"/>
      <c r="B13" s="75"/>
      <c r="C13" s="76" t="s">
        <v>407</v>
      </c>
      <c r="D13" s="77">
        <v>2000</v>
      </c>
      <c r="E13" s="78">
        <v>330833</v>
      </c>
      <c r="F13" s="76" t="s">
        <v>203</v>
      </c>
      <c r="G13" s="79">
        <v>35.869999999999997</v>
      </c>
      <c r="H13" s="93">
        <v>2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1" s="81" customFormat="1" ht="25.5" customHeight="1" x14ac:dyDescent="0.25">
      <c r="A14" s="74" t="s">
        <v>8</v>
      </c>
      <c r="B14" s="75" t="s">
        <v>8</v>
      </c>
      <c r="C14" s="76" t="s">
        <v>408</v>
      </c>
      <c r="D14" s="77">
        <v>2005</v>
      </c>
      <c r="E14" s="78">
        <v>393816</v>
      </c>
      <c r="F14" s="76" t="s">
        <v>100</v>
      </c>
      <c r="G14" s="79">
        <v>33.270000000000003</v>
      </c>
      <c r="H14" s="93">
        <v>1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s="81" customFormat="1" ht="25.5" customHeight="1" x14ac:dyDescent="0.25">
      <c r="A15" s="74"/>
      <c r="B15" s="75"/>
      <c r="C15" s="76" t="s">
        <v>409</v>
      </c>
      <c r="D15" s="77">
        <v>2003</v>
      </c>
      <c r="E15" s="78">
        <v>345925</v>
      </c>
      <c r="F15" s="76" t="s">
        <v>88</v>
      </c>
      <c r="G15" s="79">
        <v>29.88</v>
      </c>
      <c r="H15" s="93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spans="1:21" s="81" customFormat="1" ht="25.5" customHeight="1" x14ac:dyDescent="0.25">
      <c r="A16" s="74"/>
      <c r="B16" s="75"/>
      <c r="C16" s="76" t="s">
        <v>410</v>
      </c>
      <c r="D16" s="77">
        <v>2006</v>
      </c>
      <c r="E16" s="78">
        <v>371491</v>
      </c>
      <c r="F16" s="76" t="s">
        <v>89</v>
      </c>
      <c r="G16" s="79">
        <v>29.27</v>
      </c>
      <c r="H16" s="93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1" s="81" customFormat="1" ht="25.5" customHeight="1" x14ac:dyDescent="0.25">
      <c r="A17" s="74" t="s">
        <v>8</v>
      </c>
      <c r="B17" s="75" t="s">
        <v>8</v>
      </c>
      <c r="C17" s="76" t="s">
        <v>411</v>
      </c>
      <c r="D17" s="77">
        <v>2005</v>
      </c>
      <c r="E17" s="78">
        <v>360740</v>
      </c>
      <c r="F17" s="76" t="s">
        <v>177</v>
      </c>
      <c r="G17" s="79">
        <v>23.88</v>
      </c>
      <c r="H17" s="93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s="81" customFormat="1" ht="25.5" customHeight="1" x14ac:dyDescent="0.25">
      <c r="A18" s="74" t="s">
        <v>8</v>
      </c>
      <c r="B18" s="75" t="s">
        <v>8</v>
      </c>
      <c r="C18" s="76" t="s">
        <v>414</v>
      </c>
      <c r="D18" s="77">
        <v>2005</v>
      </c>
      <c r="E18" s="78">
        <v>370545</v>
      </c>
      <c r="F18" s="76" t="s">
        <v>127</v>
      </c>
      <c r="G18" s="79">
        <v>22.01</v>
      </c>
      <c r="H18" s="93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1:21" ht="18" x14ac:dyDescent="0.3">
      <c r="C19" s="205"/>
      <c r="D19" s="239"/>
      <c r="E19" s="206"/>
      <c r="F19" s="205"/>
    </row>
    <row r="20" spans="1:21" ht="18" x14ac:dyDescent="0.3">
      <c r="C20" s="205"/>
      <c r="D20" s="239"/>
      <c r="E20" s="206"/>
      <c r="F20" s="205"/>
    </row>
  </sheetData>
  <sortState xmlns:xlrd2="http://schemas.microsoft.com/office/spreadsheetml/2017/richdata2" ref="A10:H18">
    <sortCondition descending="1" ref="G10:G18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428A-1754-43A4-BA72-5DB54E997B06}">
  <sheetPr>
    <tabColor rgb="FFFFFF00"/>
    <pageSetUpPr fitToPage="1"/>
  </sheetPr>
  <dimension ref="A1:P31"/>
  <sheetViews>
    <sheetView view="pageBreakPreview" topLeftCell="A7" zoomScale="69" zoomScaleNormal="100" zoomScaleSheetLayoutView="69" workbookViewId="0">
      <selection activeCell="A10" sqref="A10:F16"/>
    </sheetView>
  </sheetViews>
  <sheetFormatPr defaultColWidth="9.109375" defaultRowHeight="14.4" x14ac:dyDescent="0.3"/>
  <cols>
    <col min="1" max="1" width="16.5546875" style="82" customWidth="1"/>
    <col min="2" max="2" width="15.5546875" style="83" customWidth="1"/>
    <col min="3" max="3" width="105.33203125" style="83" customWidth="1"/>
    <col min="4" max="4" width="43.44140625" style="83" customWidth="1"/>
    <col min="5" max="5" width="18.44140625" style="84" customWidth="1"/>
    <col min="6" max="6" width="17.88671875" style="82" customWidth="1"/>
    <col min="7" max="16" width="9.109375" style="85"/>
    <col min="17" max="16384" width="9.109375" style="86"/>
  </cols>
  <sheetData>
    <row r="1" spans="1:16" s="66" customFormat="1" ht="25.5" customHeight="1" x14ac:dyDescent="0.3">
      <c r="A1" s="162"/>
      <c r="B1" s="163"/>
      <c r="C1" s="320" t="s">
        <v>76</v>
      </c>
      <c r="D1" s="320"/>
      <c r="E1" s="320"/>
      <c r="F1" s="320"/>
      <c r="G1" s="164"/>
      <c r="H1" s="143"/>
      <c r="I1" s="65"/>
      <c r="J1" s="65"/>
      <c r="K1" s="65"/>
      <c r="L1" s="65"/>
      <c r="M1" s="65"/>
      <c r="N1" s="65"/>
      <c r="O1" s="65"/>
      <c r="P1" s="65"/>
    </row>
    <row r="2" spans="1:16" s="66" customFormat="1" ht="25.5" customHeight="1" x14ac:dyDescent="0.3">
      <c r="A2" s="165"/>
      <c r="B2" s="166"/>
      <c r="C2" s="321" t="s">
        <v>0</v>
      </c>
      <c r="D2" s="321"/>
      <c r="E2" s="321"/>
      <c r="F2" s="321"/>
      <c r="G2" s="167"/>
      <c r="H2" s="145"/>
      <c r="I2" s="65"/>
      <c r="J2" s="65"/>
      <c r="K2" s="65"/>
      <c r="L2" s="65"/>
      <c r="M2" s="65"/>
      <c r="N2" s="65"/>
      <c r="O2" s="65"/>
      <c r="P2" s="65"/>
    </row>
    <row r="3" spans="1:16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68"/>
      <c r="H3" s="147"/>
      <c r="I3" s="67"/>
      <c r="J3" s="67"/>
      <c r="K3" s="67"/>
      <c r="L3" s="67"/>
      <c r="M3" s="67"/>
      <c r="N3" s="67"/>
      <c r="O3" s="67"/>
      <c r="P3" s="67"/>
    </row>
    <row r="4" spans="1:16" s="70" customFormat="1" ht="20.399999999999999" x14ac:dyDescent="0.3">
      <c r="A4" s="169"/>
      <c r="B4" s="170"/>
      <c r="C4" s="321" t="s">
        <v>120</v>
      </c>
      <c r="D4" s="321"/>
      <c r="E4" s="321"/>
      <c r="F4" s="321"/>
      <c r="G4" s="170"/>
      <c r="H4" s="118"/>
      <c r="I4" s="69"/>
      <c r="J4" s="69"/>
      <c r="K4" s="69"/>
      <c r="L4" s="69"/>
      <c r="M4" s="69"/>
      <c r="N4" s="69"/>
      <c r="O4" s="69"/>
      <c r="P4" s="69"/>
    </row>
    <row r="5" spans="1:16" s="102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101"/>
      <c r="J5" s="101"/>
      <c r="K5" s="101"/>
      <c r="L5" s="343"/>
      <c r="M5" s="343"/>
      <c r="N5" s="343"/>
      <c r="O5" s="343"/>
      <c r="P5" s="343"/>
    </row>
    <row r="6" spans="1:16" s="102" customFormat="1" ht="22.5" customHeight="1" x14ac:dyDescent="0.3">
      <c r="A6" s="171"/>
      <c r="B6" s="172" t="s">
        <v>46</v>
      </c>
      <c r="C6" s="326" t="s">
        <v>73</v>
      </c>
      <c r="D6" s="326"/>
      <c r="E6" s="326"/>
      <c r="F6" s="326"/>
      <c r="G6" s="173"/>
      <c r="H6" s="173"/>
      <c r="I6" s="101"/>
      <c r="J6" s="101"/>
      <c r="K6" s="101"/>
      <c r="L6" s="101"/>
      <c r="M6" s="101"/>
      <c r="N6" s="101"/>
      <c r="O6" s="101"/>
      <c r="P6" s="101"/>
    </row>
    <row r="7" spans="1:16" s="102" customFormat="1" ht="25.2" x14ac:dyDescent="0.3">
      <c r="A7" s="344" t="s">
        <v>58</v>
      </c>
      <c r="B7" s="345"/>
      <c r="C7" s="345"/>
      <c r="D7" s="345"/>
      <c r="E7" s="345"/>
      <c r="F7" s="346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s="104" customFormat="1" ht="15" customHeight="1" x14ac:dyDescent="0.3">
      <c r="A8" s="347" t="s">
        <v>59</v>
      </c>
      <c r="B8" s="348" t="s">
        <v>60</v>
      </c>
      <c r="C8" s="349" t="s">
        <v>61</v>
      </c>
      <c r="D8" s="348" t="s">
        <v>6</v>
      </c>
      <c r="E8" s="333" t="s">
        <v>41</v>
      </c>
      <c r="F8" s="351" t="s">
        <v>42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spans="1:16" s="66" customFormat="1" ht="15" customHeight="1" x14ac:dyDescent="0.3">
      <c r="A9" s="347"/>
      <c r="B9" s="348"/>
      <c r="C9" s="350"/>
      <c r="D9" s="348"/>
      <c r="E9" s="333"/>
      <c r="F9" s="352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s="158" customFormat="1" ht="42.75" customHeight="1" x14ac:dyDescent="0.25">
      <c r="A10" s="151"/>
      <c r="B10" s="152">
        <v>1</v>
      </c>
      <c r="C10" s="191" t="s">
        <v>493</v>
      </c>
      <c r="D10" s="153" t="s">
        <v>99</v>
      </c>
      <c r="E10" s="156" t="s">
        <v>486</v>
      </c>
      <c r="F10" s="175">
        <v>26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</row>
    <row r="11" spans="1:16" s="193" customFormat="1" ht="42.75" customHeight="1" x14ac:dyDescent="0.3">
      <c r="A11" s="151"/>
      <c r="B11" s="152">
        <v>2</v>
      </c>
      <c r="C11" s="191" t="s">
        <v>494</v>
      </c>
      <c r="D11" s="153" t="s">
        <v>482</v>
      </c>
      <c r="E11" s="156" t="s">
        <v>487</v>
      </c>
      <c r="F11" s="175">
        <v>22</v>
      </c>
      <c r="G11" s="192"/>
      <c r="H11" s="192"/>
      <c r="I11" s="192"/>
      <c r="J11" s="192"/>
      <c r="K11" s="192"/>
      <c r="L11" s="192"/>
      <c r="M11" s="192"/>
      <c r="N11" s="192"/>
      <c r="O11" s="192"/>
      <c r="P11" s="192"/>
    </row>
    <row r="12" spans="1:16" s="193" customFormat="1" ht="42.75" customHeight="1" x14ac:dyDescent="0.3">
      <c r="A12" s="151"/>
      <c r="B12" s="152">
        <v>3</v>
      </c>
      <c r="C12" s="191" t="s">
        <v>492</v>
      </c>
      <c r="D12" s="153" t="s">
        <v>481</v>
      </c>
      <c r="E12" s="156" t="s">
        <v>485</v>
      </c>
      <c r="F12" s="175">
        <v>20</v>
      </c>
      <c r="G12" s="192"/>
      <c r="H12" s="192"/>
      <c r="I12" s="192"/>
      <c r="J12" s="192"/>
      <c r="K12" s="192"/>
      <c r="L12" s="192"/>
      <c r="M12" s="192"/>
      <c r="N12" s="192"/>
      <c r="O12" s="192"/>
      <c r="P12" s="192"/>
    </row>
    <row r="13" spans="1:16" s="193" customFormat="1" ht="42.75" customHeight="1" x14ac:dyDescent="0.3">
      <c r="A13" s="151"/>
      <c r="B13" s="152">
        <v>4</v>
      </c>
      <c r="C13" s="191" t="s">
        <v>495</v>
      </c>
      <c r="D13" s="153" t="s">
        <v>361</v>
      </c>
      <c r="E13" s="156" t="s">
        <v>488</v>
      </c>
      <c r="F13" s="175">
        <v>18</v>
      </c>
      <c r="G13" s="192"/>
      <c r="H13" s="192"/>
      <c r="I13" s="192"/>
      <c r="J13" s="192"/>
      <c r="K13" s="192"/>
      <c r="L13" s="192"/>
      <c r="M13" s="192"/>
      <c r="N13" s="192"/>
      <c r="O13" s="192"/>
      <c r="P13" s="192"/>
    </row>
    <row r="14" spans="1:16" s="193" customFormat="1" ht="42.75" customHeight="1" x14ac:dyDescent="0.3">
      <c r="A14" s="151"/>
      <c r="B14" s="152">
        <v>5</v>
      </c>
      <c r="C14" s="191" t="s">
        <v>491</v>
      </c>
      <c r="D14" s="153" t="s">
        <v>480</v>
      </c>
      <c r="E14" s="156" t="s">
        <v>484</v>
      </c>
      <c r="F14" s="175">
        <v>16</v>
      </c>
      <c r="G14" s="192"/>
      <c r="H14" s="192"/>
      <c r="I14" s="192"/>
      <c r="J14" s="192"/>
      <c r="K14" s="192"/>
      <c r="L14" s="192"/>
      <c r="M14" s="192"/>
      <c r="N14" s="192"/>
      <c r="O14" s="192"/>
      <c r="P14" s="192"/>
    </row>
    <row r="15" spans="1:16" s="193" customFormat="1" ht="42.75" customHeight="1" x14ac:dyDescent="0.3">
      <c r="A15" s="151"/>
      <c r="B15" s="152">
        <v>6</v>
      </c>
      <c r="C15" s="191" t="s">
        <v>490</v>
      </c>
      <c r="D15" s="153" t="s">
        <v>201</v>
      </c>
      <c r="E15" s="156" t="s">
        <v>483</v>
      </c>
      <c r="F15" s="175"/>
      <c r="G15" s="192"/>
      <c r="H15" s="192"/>
      <c r="I15" s="192"/>
      <c r="J15" s="192"/>
      <c r="K15" s="192"/>
      <c r="L15" s="192"/>
      <c r="M15" s="192"/>
      <c r="N15" s="192"/>
      <c r="O15" s="192"/>
      <c r="P15" s="192"/>
    </row>
    <row r="16" spans="1:16" s="193" customFormat="1" ht="42.75" customHeight="1" x14ac:dyDescent="0.3">
      <c r="A16" s="151"/>
      <c r="B16" s="152">
        <v>7</v>
      </c>
      <c r="C16" s="191" t="s">
        <v>496</v>
      </c>
      <c r="D16" s="153" t="s">
        <v>173</v>
      </c>
      <c r="E16" s="156" t="s">
        <v>489</v>
      </c>
      <c r="F16" s="175"/>
      <c r="G16" s="192"/>
      <c r="H16" s="192"/>
      <c r="I16" s="192"/>
      <c r="J16" s="192"/>
      <c r="K16" s="192"/>
      <c r="L16" s="192"/>
      <c r="M16" s="192"/>
      <c r="N16" s="192"/>
      <c r="O16" s="192"/>
      <c r="P16" s="192"/>
    </row>
    <row r="17" spans="1:16" s="193" customFormat="1" ht="42.75" customHeight="1" x14ac:dyDescent="0.3">
      <c r="A17" s="151"/>
      <c r="B17" s="152"/>
      <c r="C17" s="191"/>
      <c r="D17" s="153"/>
      <c r="E17" s="156"/>
      <c r="F17" s="175"/>
      <c r="G17" s="192"/>
      <c r="H17" s="192"/>
      <c r="I17" s="192"/>
      <c r="J17" s="192"/>
      <c r="K17" s="192"/>
      <c r="L17" s="192"/>
      <c r="M17" s="192"/>
      <c r="N17" s="192"/>
      <c r="O17" s="192"/>
      <c r="P17" s="192"/>
    </row>
    <row r="18" spans="1:16" s="98" customFormat="1" ht="42.75" customHeight="1" x14ac:dyDescent="0.3">
      <c r="A18" s="74"/>
      <c r="B18" s="75"/>
      <c r="C18" s="105"/>
      <c r="D18" s="76"/>
      <c r="E18" s="87"/>
      <c r="F18" s="93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s="98" customFormat="1" ht="42.75" customHeight="1" x14ac:dyDescent="0.3">
      <c r="A19" s="74"/>
      <c r="B19" s="75"/>
      <c r="C19" s="105"/>
      <c r="D19" s="76"/>
      <c r="E19" s="79"/>
      <c r="F19" s="93"/>
      <c r="G19" s="97"/>
      <c r="H19" s="97"/>
      <c r="I19" s="97"/>
      <c r="J19" s="97"/>
      <c r="K19" s="97"/>
      <c r="L19" s="97"/>
      <c r="M19" s="97"/>
      <c r="N19" s="97"/>
      <c r="O19" s="97"/>
      <c r="P19" s="97"/>
    </row>
    <row r="20" spans="1:16" s="98" customFormat="1" ht="42.75" customHeight="1" x14ac:dyDescent="0.3">
      <c r="A20" s="74"/>
      <c r="B20" s="75"/>
      <c r="C20" s="105"/>
      <c r="D20" s="76"/>
      <c r="E20" s="79"/>
      <c r="F20" s="93"/>
      <c r="G20" s="97"/>
      <c r="H20" s="97"/>
      <c r="I20" s="97"/>
      <c r="J20" s="97"/>
      <c r="K20" s="97"/>
      <c r="L20" s="97"/>
      <c r="M20" s="97"/>
      <c r="N20" s="97"/>
      <c r="O20" s="97"/>
      <c r="P20" s="97"/>
    </row>
    <row r="21" spans="1:16" s="98" customFormat="1" ht="42.75" customHeight="1" x14ac:dyDescent="0.3">
      <c r="A21" s="74"/>
      <c r="B21" s="75"/>
      <c r="C21" s="105"/>
      <c r="D21" s="76"/>
      <c r="E21" s="79"/>
      <c r="F21" s="93"/>
      <c r="G21" s="97"/>
      <c r="H21" s="97"/>
      <c r="I21" s="97"/>
      <c r="J21" s="97"/>
      <c r="K21" s="97"/>
      <c r="L21" s="97"/>
      <c r="M21" s="97"/>
      <c r="N21" s="97"/>
      <c r="O21" s="97"/>
      <c r="P21" s="97"/>
    </row>
    <row r="22" spans="1:16" s="98" customFormat="1" ht="42.75" customHeight="1" x14ac:dyDescent="0.3">
      <c r="A22" s="74"/>
      <c r="B22" s="75"/>
      <c r="C22" s="105"/>
      <c r="D22" s="76"/>
      <c r="E22" s="79"/>
      <c r="F22" s="93"/>
      <c r="G22" s="97"/>
      <c r="H22" s="97"/>
      <c r="I22" s="97"/>
      <c r="J22" s="97"/>
      <c r="K22" s="97"/>
      <c r="L22" s="97"/>
      <c r="M22" s="97"/>
      <c r="N22" s="97"/>
      <c r="O22" s="97"/>
      <c r="P22" s="97"/>
    </row>
    <row r="23" spans="1:16" s="98" customFormat="1" ht="42.75" customHeight="1" x14ac:dyDescent="0.3">
      <c r="A23" s="74"/>
      <c r="B23" s="75"/>
      <c r="C23" s="105"/>
      <c r="D23" s="76"/>
      <c r="E23" s="79"/>
      <c r="F23" s="93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1:16" s="98" customFormat="1" ht="42.75" customHeight="1" x14ac:dyDescent="0.3">
      <c r="A24" s="74"/>
      <c r="B24" s="75"/>
      <c r="C24" s="105"/>
      <c r="D24" s="76"/>
      <c r="E24" s="79"/>
      <c r="F24" s="93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1:16" s="98" customFormat="1" ht="42.75" customHeight="1" x14ac:dyDescent="0.3">
      <c r="A25" s="74"/>
      <c r="B25" s="75"/>
      <c r="C25" s="105"/>
      <c r="D25" s="76"/>
      <c r="E25" s="79"/>
      <c r="F25" s="93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1:16" s="98" customFormat="1" ht="42.75" customHeight="1" x14ac:dyDescent="0.3">
      <c r="A26" s="74"/>
      <c r="B26" s="75"/>
      <c r="C26" s="105"/>
      <c r="D26" s="76"/>
      <c r="E26" s="79"/>
      <c r="F26" s="93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1:16" s="98" customFormat="1" ht="42.75" customHeight="1" x14ac:dyDescent="0.3">
      <c r="A27" s="74"/>
      <c r="B27" s="75"/>
      <c r="C27" s="105"/>
      <c r="D27" s="76"/>
      <c r="E27" s="79"/>
      <c r="F27" s="93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1:16" s="98" customFormat="1" ht="42.75" customHeight="1" x14ac:dyDescent="0.3">
      <c r="A28" s="74" t="s">
        <v>8</v>
      </c>
      <c r="B28" s="75" t="s">
        <v>8</v>
      </c>
      <c r="C28" s="105" t="s">
        <v>8</v>
      </c>
      <c r="D28" s="76" t="s">
        <v>8</v>
      </c>
      <c r="E28" s="79" t="s">
        <v>8</v>
      </c>
      <c r="F28" s="93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1:16" s="98" customFormat="1" ht="42.75" customHeight="1" x14ac:dyDescent="0.3">
      <c r="A29" s="74" t="s">
        <v>8</v>
      </c>
      <c r="B29" s="75" t="s">
        <v>8</v>
      </c>
      <c r="C29" s="105" t="s">
        <v>8</v>
      </c>
      <c r="D29" s="76" t="s">
        <v>8</v>
      </c>
      <c r="E29" s="79" t="s">
        <v>8</v>
      </c>
      <c r="F29" s="93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1:16" s="98" customFormat="1" ht="42.75" customHeight="1" x14ac:dyDescent="0.3">
      <c r="A30" s="74" t="s">
        <v>8</v>
      </c>
      <c r="B30" s="75" t="s">
        <v>8</v>
      </c>
      <c r="C30" s="105" t="s">
        <v>8</v>
      </c>
      <c r="D30" s="76" t="s">
        <v>8</v>
      </c>
      <c r="E30" s="79" t="s">
        <v>8</v>
      </c>
      <c r="F30" s="93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1:16" s="98" customFormat="1" ht="42.75" customHeight="1" x14ac:dyDescent="0.3">
      <c r="A31" s="74" t="s">
        <v>8</v>
      </c>
      <c r="B31" s="75" t="s">
        <v>8</v>
      </c>
      <c r="C31" s="105" t="s">
        <v>8</v>
      </c>
      <c r="D31" s="76" t="s">
        <v>8</v>
      </c>
      <c r="E31" s="79" t="s">
        <v>8</v>
      </c>
      <c r="F31" s="93"/>
      <c r="G31" s="97"/>
      <c r="H31" s="97"/>
      <c r="I31" s="97"/>
      <c r="J31" s="97"/>
      <c r="K31" s="97"/>
      <c r="L31" s="97"/>
      <c r="M31" s="97"/>
      <c r="N31" s="97"/>
      <c r="O31" s="97"/>
      <c r="P31" s="97"/>
    </row>
  </sheetData>
  <sortState xmlns:xlrd2="http://schemas.microsoft.com/office/spreadsheetml/2017/richdata2" ref="A10:F16">
    <sortCondition ref="E10:E16"/>
  </sortState>
  <mergeCells count="14">
    <mergeCell ref="C6:F6"/>
    <mergeCell ref="A7:F7"/>
    <mergeCell ref="A8:A9"/>
    <mergeCell ref="B8:B9"/>
    <mergeCell ref="C8:C9"/>
    <mergeCell ref="D8:D9"/>
    <mergeCell ref="E8:E9"/>
    <mergeCell ref="F8:F9"/>
    <mergeCell ref="L5:P5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5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U38"/>
  <sheetViews>
    <sheetView view="pageBreakPreview" topLeftCell="A7" zoomScale="69" zoomScaleNormal="100" zoomScaleSheetLayoutView="69" workbookViewId="0">
      <selection activeCell="E24" sqref="E24"/>
    </sheetView>
  </sheetViews>
  <sheetFormatPr defaultColWidth="9.109375" defaultRowHeight="14.4" x14ac:dyDescent="0.3"/>
  <cols>
    <col min="1" max="1" width="16" style="82" customWidth="1"/>
    <col min="2" max="2" width="11.5546875" style="83" customWidth="1"/>
    <col min="3" max="3" width="46.44140625" style="83" customWidth="1"/>
    <col min="4" max="4" width="9.44140625" style="83" customWidth="1"/>
    <col min="5" max="5" width="12.44140625" style="83" customWidth="1"/>
    <col min="6" max="6" width="44.88671875" style="83" customWidth="1"/>
    <col min="7" max="7" width="14.109375" style="84" customWidth="1"/>
    <col min="8" max="8" width="13.44140625" style="82" customWidth="1"/>
    <col min="9" max="21" width="9.109375" style="85"/>
    <col min="22" max="16384" width="9.109375" style="86"/>
  </cols>
  <sheetData>
    <row r="1" spans="1:21" s="66" customFormat="1" ht="25.5" customHeight="1" x14ac:dyDescent="0.3">
      <c r="A1" s="106"/>
      <c r="B1" s="107"/>
      <c r="C1" s="320" t="s">
        <v>76</v>
      </c>
      <c r="D1" s="320"/>
      <c r="E1" s="320"/>
      <c r="F1" s="320"/>
      <c r="G1" s="142"/>
      <c r="H1" s="143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66" customFormat="1" ht="25.5" customHeight="1" x14ac:dyDescent="0.3">
      <c r="A2" s="110"/>
      <c r="B2" s="111"/>
      <c r="C2" s="321" t="s">
        <v>0</v>
      </c>
      <c r="D2" s="321"/>
      <c r="E2" s="321"/>
      <c r="F2" s="321"/>
      <c r="G2" s="144"/>
      <c r="H2" s="14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s="68" customFormat="1" ht="25.5" customHeight="1" x14ac:dyDescent="0.3">
      <c r="A3" s="112"/>
      <c r="B3" s="113"/>
      <c r="C3" s="322" t="s">
        <v>141</v>
      </c>
      <c r="D3" s="322"/>
      <c r="E3" s="322"/>
      <c r="F3" s="322"/>
      <c r="G3" s="146"/>
      <c r="H3" s="14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70" customFormat="1" ht="20.399999999999999" x14ac:dyDescent="0.3">
      <c r="A4" s="116"/>
      <c r="B4" s="117"/>
      <c r="C4" s="321" t="s">
        <v>77</v>
      </c>
      <c r="D4" s="321"/>
      <c r="E4" s="321"/>
      <c r="F4" s="321"/>
      <c r="G4" s="117"/>
      <c r="H4" s="11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70" customFormat="1" ht="23.25" customHeight="1" x14ac:dyDescent="0.3">
      <c r="A5" s="323" t="s">
        <v>140</v>
      </c>
      <c r="B5" s="324"/>
      <c r="C5" s="324"/>
      <c r="D5" s="324"/>
      <c r="E5" s="324"/>
      <c r="F5" s="324"/>
      <c r="G5" s="324"/>
      <c r="H5" s="325"/>
      <c r="I5" s="69"/>
      <c r="J5" s="69"/>
      <c r="K5" s="69"/>
      <c r="L5" s="69"/>
      <c r="M5" s="69"/>
      <c r="N5" s="69"/>
      <c r="O5" s="69"/>
      <c r="P5" s="69"/>
      <c r="Q5" s="319"/>
      <c r="R5" s="319"/>
      <c r="S5" s="319"/>
      <c r="T5" s="319"/>
      <c r="U5" s="319"/>
    </row>
    <row r="6" spans="1:21" s="70" customFormat="1" ht="22.5" customHeight="1" x14ac:dyDescent="0.3">
      <c r="A6" s="71"/>
      <c r="B6" s="72" t="s">
        <v>46</v>
      </c>
      <c r="C6" s="326" t="s">
        <v>54</v>
      </c>
      <c r="D6" s="326"/>
      <c r="E6" s="326"/>
      <c r="F6" s="326"/>
      <c r="G6" s="73"/>
      <c r="H6" s="92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s="70" customFormat="1" ht="25.5" customHeight="1" x14ac:dyDescent="0.3">
      <c r="A7" s="327" t="s">
        <v>55</v>
      </c>
      <c r="B7" s="328"/>
      <c r="C7" s="328"/>
      <c r="D7" s="328"/>
      <c r="E7" s="328"/>
      <c r="F7" s="328"/>
      <c r="G7" s="328"/>
      <c r="H7" s="32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s="66" customFormat="1" ht="15" customHeight="1" x14ac:dyDescent="0.3">
      <c r="A8" s="330" t="s">
        <v>1</v>
      </c>
      <c r="B8" s="331" t="s">
        <v>2</v>
      </c>
      <c r="C8" s="332" t="s">
        <v>3</v>
      </c>
      <c r="D8" s="332" t="s">
        <v>4</v>
      </c>
      <c r="E8" s="332" t="s">
        <v>5</v>
      </c>
      <c r="F8" s="332" t="s">
        <v>6</v>
      </c>
      <c r="G8" s="333" t="s">
        <v>41</v>
      </c>
      <c r="H8" s="334" t="s">
        <v>56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66" customFormat="1" ht="15" customHeight="1" x14ac:dyDescent="0.3">
      <c r="A9" s="330"/>
      <c r="B9" s="331"/>
      <c r="C9" s="332"/>
      <c r="D9" s="332"/>
      <c r="E9" s="332"/>
      <c r="F9" s="332"/>
      <c r="G9" s="333"/>
      <c r="H9" s="33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158" customFormat="1" ht="25.5" customHeight="1" x14ac:dyDescent="0.25">
      <c r="A10" s="151"/>
      <c r="B10" s="152" t="s">
        <v>78</v>
      </c>
      <c r="C10" s="153" t="s">
        <v>323</v>
      </c>
      <c r="D10" s="154">
        <v>2006</v>
      </c>
      <c r="E10" s="155">
        <v>358690</v>
      </c>
      <c r="F10" s="153" t="s">
        <v>113</v>
      </c>
      <c r="G10" s="79" t="s">
        <v>347</v>
      </c>
      <c r="H10" s="93">
        <v>13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58" customFormat="1" ht="25.5" customHeight="1" x14ac:dyDescent="0.25">
      <c r="A11" s="151"/>
      <c r="B11" s="152" t="s">
        <v>79</v>
      </c>
      <c r="C11" s="153" t="s">
        <v>331</v>
      </c>
      <c r="D11" s="154">
        <v>2001</v>
      </c>
      <c r="E11" s="155">
        <v>340109</v>
      </c>
      <c r="F11" s="153" t="s">
        <v>99</v>
      </c>
      <c r="G11" s="79" t="s">
        <v>340</v>
      </c>
      <c r="H11" s="93">
        <v>11</v>
      </c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s="158" customFormat="1" ht="25.5" customHeight="1" x14ac:dyDescent="0.25">
      <c r="A12" s="151"/>
      <c r="B12" s="152" t="s">
        <v>80</v>
      </c>
      <c r="C12" s="153" t="s">
        <v>330</v>
      </c>
      <c r="D12" s="154">
        <v>2003</v>
      </c>
      <c r="E12" s="155">
        <v>363501</v>
      </c>
      <c r="F12" s="153" t="s">
        <v>92</v>
      </c>
      <c r="G12" s="79" t="s">
        <v>341</v>
      </c>
      <c r="H12" s="93">
        <v>10</v>
      </c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21" s="158" customFormat="1" ht="25.5" customHeight="1" x14ac:dyDescent="0.25">
      <c r="A13" s="151"/>
      <c r="B13" s="152" t="s">
        <v>81</v>
      </c>
      <c r="C13" s="153" t="s">
        <v>324</v>
      </c>
      <c r="D13" s="154">
        <v>2005</v>
      </c>
      <c r="E13" s="155">
        <v>380290</v>
      </c>
      <c r="F13" s="153" t="s">
        <v>201</v>
      </c>
      <c r="G13" s="156" t="s">
        <v>346</v>
      </c>
      <c r="H13" s="175">
        <v>5</v>
      </c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21" s="158" customFormat="1" ht="25.5" customHeight="1" x14ac:dyDescent="0.25">
      <c r="A14" s="151"/>
      <c r="B14" s="152" t="s">
        <v>82</v>
      </c>
      <c r="C14" s="153" t="s">
        <v>327</v>
      </c>
      <c r="D14" s="154">
        <v>2005</v>
      </c>
      <c r="E14" s="155">
        <v>366311</v>
      </c>
      <c r="F14" s="153" t="s">
        <v>98</v>
      </c>
      <c r="G14" s="156" t="s">
        <v>344</v>
      </c>
      <c r="H14" s="175">
        <v>4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</row>
    <row r="15" spans="1:21" s="158" customFormat="1" ht="25.5" customHeight="1" x14ac:dyDescent="0.25">
      <c r="A15" s="151"/>
      <c r="B15" s="152" t="s">
        <v>83</v>
      </c>
      <c r="C15" s="153" t="s">
        <v>325</v>
      </c>
      <c r="D15" s="154">
        <v>2006</v>
      </c>
      <c r="E15" s="155">
        <v>398061</v>
      </c>
      <c r="F15" s="153" t="s">
        <v>201</v>
      </c>
      <c r="G15" s="156" t="s">
        <v>345</v>
      </c>
      <c r="H15" s="175">
        <v>3</v>
      </c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</row>
    <row r="16" spans="1:21" s="158" customFormat="1" ht="25.5" customHeight="1" x14ac:dyDescent="0.25">
      <c r="A16" s="151"/>
      <c r="B16" s="152" t="s">
        <v>85</v>
      </c>
      <c r="C16" s="76" t="s">
        <v>332</v>
      </c>
      <c r="D16" s="77">
        <v>2003</v>
      </c>
      <c r="E16" s="78">
        <v>359253</v>
      </c>
      <c r="F16" s="76" t="s">
        <v>203</v>
      </c>
      <c r="G16" s="79" t="s">
        <v>339</v>
      </c>
      <c r="H16" s="93">
        <v>2</v>
      </c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</row>
    <row r="17" spans="1:21" s="158" customFormat="1" ht="25.5" customHeight="1" x14ac:dyDescent="0.25">
      <c r="A17" s="151"/>
      <c r="B17" s="152" t="s">
        <v>86</v>
      </c>
      <c r="C17" s="76" t="s">
        <v>333</v>
      </c>
      <c r="D17" s="77">
        <v>2002</v>
      </c>
      <c r="E17" s="78">
        <v>358450</v>
      </c>
      <c r="F17" s="76" t="s">
        <v>97</v>
      </c>
      <c r="G17" s="156" t="s">
        <v>338</v>
      </c>
      <c r="H17" s="175">
        <v>1</v>
      </c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</row>
    <row r="18" spans="1:21" s="158" customFormat="1" ht="25.5" customHeight="1" x14ac:dyDescent="0.25">
      <c r="A18" s="151"/>
      <c r="B18" s="152" t="s">
        <v>96</v>
      </c>
      <c r="C18" s="153" t="s">
        <v>328</v>
      </c>
      <c r="D18" s="154">
        <v>2006</v>
      </c>
      <c r="E18" s="155">
        <v>380545</v>
      </c>
      <c r="F18" s="153" t="s">
        <v>150</v>
      </c>
      <c r="G18" s="156" t="s">
        <v>343</v>
      </c>
      <c r="H18" s="175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</row>
    <row r="19" spans="1:21" s="158" customFormat="1" ht="25.5" customHeight="1" x14ac:dyDescent="0.25">
      <c r="A19" s="151"/>
      <c r="B19" s="152" t="s">
        <v>95</v>
      </c>
      <c r="C19" s="76" t="s">
        <v>335</v>
      </c>
      <c r="D19" s="77">
        <v>2006</v>
      </c>
      <c r="E19" s="78">
        <v>377951</v>
      </c>
      <c r="F19" s="76" t="s">
        <v>203</v>
      </c>
      <c r="G19" s="156" t="s">
        <v>336</v>
      </c>
      <c r="H19" s="175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</row>
    <row r="20" spans="1:21" s="158" customFormat="1" ht="25.5" customHeight="1" x14ac:dyDescent="0.25">
      <c r="A20" s="151"/>
      <c r="B20" s="152" t="s">
        <v>91</v>
      </c>
      <c r="C20" s="76" t="s">
        <v>334</v>
      </c>
      <c r="D20" s="77">
        <v>2001</v>
      </c>
      <c r="E20" s="78">
        <v>364421</v>
      </c>
      <c r="F20" s="76" t="s">
        <v>195</v>
      </c>
      <c r="G20" s="156" t="s">
        <v>337</v>
      </c>
      <c r="H20" s="175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</row>
    <row r="21" spans="1:21" s="81" customFormat="1" ht="25.5" customHeight="1" x14ac:dyDescent="0.25">
      <c r="A21" s="74"/>
      <c r="B21" s="152" t="s">
        <v>102</v>
      </c>
      <c r="C21" s="153" t="s">
        <v>329</v>
      </c>
      <c r="D21" s="154">
        <v>2006</v>
      </c>
      <c r="E21" s="155">
        <v>360882</v>
      </c>
      <c r="F21" s="153" t="s">
        <v>173</v>
      </c>
      <c r="G21" s="156" t="s">
        <v>342</v>
      </c>
      <c r="H21" s="175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s="81" customFormat="1" ht="25.5" customHeight="1" x14ac:dyDescent="0.25">
      <c r="A22" s="74"/>
      <c r="B22" s="75"/>
      <c r="C22" s="153" t="s">
        <v>326</v>
      </c>
      <c r="D22" s="154">
        <v>2006</v>
      </c>
      <c r="E22" s="155">
        <v>394586</v>
      </c>
      <c r="F22" s="153" t="s">
        <v>173</v>
      </c>
      <c r="G22" s="79" t="s">
        <v>121</v>
      </c>
      <c r="H22" s="93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81" customFormat="1" ht="25.5" customHeight="1" x14ac:dyDescent="0.25">
      <c r="A23" s="74"/>
      <c r="B23" s="75"/>
      <c r="C23" s="153"/>
      <c r="D23" s="154"/>
      <c r="E23" s="155"/>
      <c r="F23" s="153"/>
      <c r="G23" s="156"/>
      <c r="H23" s="175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1:21" s="81" customFormat="1" ht="25.5" customHeight="1" x14ac:dyDescent="0.25">
      <c r="A24" s="74"/>
      <c r="B24" s="75"/>
      <c r="C24" s="76"/>
      <c r="D24" s="77"/>
      <c r="E24" s="78"/>
      <c r="F24" s="76"/>
      <c r="G24" s="156"/>
      <c r="H24" s="175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1:21" s="81" customFormat="1" ht="25.5" customHeight="1" x14ac:dyDescent="0.25">
      <c r="A25" s="74"/>
      <c r="B25" s="75"/>
      <c r="C25" s="76"/>
      <c r="D25" s="77"/>
      <c r="E25" s="78"/>
      <c r="F25" s="76"/>
      <c r="G25" s="156"/>
      <c r="H25" s="175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1:21" s="81" customFormat="1" ht="25.5" customHeight="1" x14ac:dyDescent="0.25">
      <c r="A26" s="74"/>
      <c r="B26" s="75"/>
      <c r="C26" s="153"/>
      <c r="D26" s="154"/>
      <c r="E26" s="155"/>
      <c r="F26" s="153"/>
      <c r="G26" s="79"/>
      <c r="H26" s="93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s="81" customFormat="1" ht="25.5" customHeight="1" x14ac:dyDescent="0.25">
      <c r="A27" s="74"/>
      <c r="B27" s="75"/>
      <c r="C27" s="76"/>
      <c r="D27" s="77"/>
      <c r="E27" s="78"/>
      <c r="F27" s="76"/>
      <c r="G27" s="79"/>
      <c r="H27" s="93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1:21" s="81" customFormat="1" ht="25.5" customHeight="1" x14ac:dyDescent="0.25">
      <c r="A28" s="74"/>
      <c r="B28" s="75"/>
      <c r="C28" s="76"/>
      <c r="D28" s="77"/>
      <c r="E28" s="78"/>
      <c r="F28" s="76"/>
      <c r="G28" s="79"/>
      <c r="H28" s="93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1:21" s="81" customFormat="1" ht="25.5" customHeight="1" x14ac:dyDescent="0.25">
      <c r="A29" s="74"/>
      <c r="B29" s="75"/>
      <c r="C29" s="76"/>
      <c r="D29" s="77"/>
      <c r="E29" s="78"/>
      <c r="F29" s="76"/>
      <c r="G29" s="79"/>
      <c r="H29" s="93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</row>
    <row r="30" spans="1:21" s="81" customFormat="1" ht="25.5" customHeight="1" x14ac:dyDescent="0.25">
      <c r="A30" s="74"/>
      <c r="B30" s="75"/>
      <c r="C30" s="76"/>
      <c r="D30" s="77"/>
      <c r="E30" s="78"/>
      <c r="F30" s="76"/>
      <c r="G30" s="79"/>
      <c r="H30" s="93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1:21" s="81" customFormat="1" ht="25.5" customHeight="1" x14ac:dyDescent="0.25">
      <c r="A31" s="74"/>
      <c r="B31" s="75"/>
      <c r="C31" s="76"/>
      <c r="D31" s="77"/>
      <c r="E31" s="78"/>
      <c r="F31" s="76"/>
      <c r="G31" s="79"/>
      <c r="H31" s="93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1:21" s="81" customFormat="1" ht="25.5" customHeight="1" x14ac:dyDescent="0.25">
      <c r="A32" s="74"/>
      <c r="B32" s="75"/>
      <c r="C32" s="76"/>
      <c r="D32" s="77"/>
      <c r="E32" s="78"/>
      <c r="F32" s="76"/>
      <c r="G32" s="79"/>
      <c r="H32" s="93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1:21" s="81" customFormat="1" ht="25.5" customHeight="1" x14ac:dyDescent="0.25">
      <c r="A33" s="74" t="s">
        <v>8</v>
      </c>
      <c r="B33" s="75" t="s">
        <v>8</v>
      </c>
      <c r="C33" s="76" t="s">
        <v>8</v>
      </c>
      <c r="D33" s="77" t="s">
        <v>8</v>
      </c>
      <c r="E33" s="78" t="s">
        <v>8</v>
      </c>
      <c r="F33" s="76" t="s">
        <v>8</v>
      </c>
      <c r="G33" s="79" t="s">
        <v>8</v>
      </c>
      <c r="H33" s="93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1:21" s="81" customFormat="1" ht="25.5" customHeight="1" x14ac:dyDescent="0.25">
      <c r="A34" s="74" t="s">
        <v>8</v>
      </c>
      <c r="B34" s="75" t="s">
        <v>8</v>
      </c>
      <c r="C34" s="76" t="s">
        <v>8</v>
      </c>
      <c r="D34" s="77" t="s">
        <v>8</v>
      </c>
      <c r="E34" s="78" t="s">
        <v>8</v>
      </c>
      <c r="F34" s="76" t="s">
        <v>8</v>
      </c>
      <c r="G34" s="79" t="s">
        <v>8</v>
      </c>
      <c r="H34" s="93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s="81" customFormat="1" ht="25.5" customHeight="1" x14ac:dyDescent="0.25">
      <c r="A35" s="74" t="s">
        <v>8</v>
      </c>
      <c r="B35" s="75" t="s">
        <v>8</v>
      </c>
      <c r="C35" s="76" t="s">
        <v>8</v>
      </c>
      <c r="D35" s="77" t="s">
        <v>8</v>
      </c>
      <c r="E35" s="78" t="s">
        <v>8</v>
      </c>
      <c r="F35" s="76" t="s">
        <v>8</v>
      </c>
      <c r="G35" s="79" t="s">
        <v>8</v>
      </c>
      <c r="H35" s="93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s="81" customFormat="1" ht="25.5" customHeight="1" x14ac:dyDescent="0.25">
      <c r="A36" s="74" t="s">
        <v>8</v>
      </c>
      <c r="B36" s="75" t="s">
        <v>8</v>
      </c>
      <c r="C36" s="76" t="s">
        <v>8</v>
      </c>
      <c r="D36" s="77" t="s">
        <v>8</v>
      </c>
      <c r="E36" s="78" t="s">
        <v>8</v>
      </c>
      <c r="F36" s="76" t="s">
        <v>8</v>
      </c>
      <c r="G36" s="79" t="s">
        <v>8</v>
      </c>
      <c r="H36" s="93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s="81" customFormat="1" ht="25.5" customHeight="1" x14ac:dyDescent="0.25">
      <c r="A37" s="74" t="s">
        <v>8</v>
      </c>
      <c r="B37" s="75" t="s">
        <v>8</v>
      </c>
      <c r="C37" s="76" t="s">
        <v>8</v>
      </c>
      <c r="D37" s="77" t="s">
        <v>8</v>
      </c>
      <c r="E37" s="78" t="s">
        <v>8</v>
      </c>
      <c r="F37" s="76" t="s">
        <v>8</v>
      </c>
      <c r="G37" s="79" t="s">
        <v>8</v>
      </c>
      <c r="H37" s="93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s="81" customFormat="1" ht="25.5" customHeight="1" x14ac:dyDescent="0.25">
      <c r="A38" s="74" t="s">
        <v>8</v>
      </c>
      <c r="B38" s="75" t="s">
        <v>8</v>
      </c>
      <c r="C38" s="76" t="s">
        <v>8</v>
      </c>
      <c r="D38" s="77" t="s">
        <v>8</v>
      </c>
      <c r="E38" s="78" t="s">
        <v>8</v>
      </c>
      <c r="F38" s="76" t="s">
        <v>8</v>
      </c>
      <c r="G38" s="79" t="s">
        <v>8</v>
      </c>
      <c r="H38" s="93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</sheetData>
  <sortState xmlns:xlrd2="http://schemas.microsoft.com/office/spreadsheetml/2017/richdata2" ref="C10:H26">
    <sortCondition ref="G10:G26"/>
  </sortState>
  <mergeCells count="16">
    <mergeCell ref="Q5:U5"/>
    <mergeCell ref="C1:F1"/>
    <mergeCell ref="C2:F2"/>
    <mergeCell ref="C3:F3"/>
    <mergeCell ref="C4:F4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honeticPr fontId="34" type="noConversion"/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21</vt:i4>
      </vt:variant>
      <vt:variant>
        <vt:lpstr>Καθορισμένες περιοχές</vt:lpstr>
      </vt:variant>
      <vt:variant>
        <vt:i4>38</vt:i4>
      </vt:variant>
    </vt:vector>
  </HeadingPairs>
  <TitlesOfParts>
    <vt:vector size="59" baseType="lpstr">
      <vt:lpstr>ΕΞΑΘΛΟ Κ16 ΚΟΡΙΤΣΙΑ</vt:lpstr>
      <vt:lpstr>800 Γ</vt:lpstr>
      <vt:lpstr>5000 Γ</vt:lpstr>
      <vt:lpstr>ΤΡΙΠΛΟΥΝ Γ </vt:lpstr>
      <vt:lpstr>ΥΨΟΣ Γ</vt:lpstr>
      <vt:lpstr>Σφαίρα Γ</vt:lpstr>
      <vt:lpstr>ΔΙΣΚΟΣ Γ</vt:lpstr>
      <vt:lpstr>4Χ400μ. Γ</vt:lpstr>
      <vt:lpstr>1.500 Γ</vt:lpstr>
      <vt:lpstr>400ΕΜΠ. Γ</vt:lpstr>
      <vt:lpstr>200 Γ</vt:lpstr>
      <vt:lpstr>400μ. Γ</vt:lpstr>
      <vt:lpstr> 100ΕΜΠ. Γ</vt:lpstr>
      <vt:lpstr>100μ.Γ</vt:lpstr>
      <vt:lpstr>Μήκος Γ</vt:lpstr>
      <vt:lpstr>Κοντώ Γ</vt:lpstr>
      <vt:lpstr>Σφύρα Γ</vt:lpstr>
      <vt:lpstr>ΑΚΟΝΤΙΟ Γ</vt:lpstr>
      <vt:lpstr>4Χ100 Γ</vt:lpstr>
      <vt:lpstr>3.000Φ.Ε. Γ</vt:lpstr>
      <vt:lpstr>ΒΑΘΜΟΛΟΓΙΑ</vt:lpstr>
      <vt:lpstr>' 100ΕΜΠ. Γ'!Print_Area</vt:lpstr>
      <vt:lpstr>'1.500 Γ'!Print_Area</vt:lpstr>
      <vt:lpstr>'100μ.Γ'!Print_Area</vt:lpstr>
      <vt:lpstr>'200 Γ'!Print_Area</vt:lpstr>
      <vt:lpstr>'3.000Φ.Ε. Γ'!Print_Area</vt:lpstr>
      <vt:lpstr>'400ΕΜΠ. Γ'!Print_Area</vt:lpstr>
      <vt:lpstr>'400μ. Γ'!Print_Area</vt:lpstr>
      <vt:lpstr>'4Χ100 Γ'!Print_Area</vt:lpstr>
      <vt:lpstr>'4Χ400μ. Γ'!Print_Area</vt:lpstr>
      <vt:lpstr>'5000 Γ'!Print_Area</vt:lpstr>
      <vt:lpstr>'800 Γ'!Print_Area</vt:lpstr>
      <vt:lpstr>'ΑΚΟΝΤΙΟ Γ'!Print_Area</vt:lpstr>
      <vt:lpstr>ΒΑΘΜΟΛΟΓΙΑ!Print_Area</vt:lpstr>
      <vt:lpstr>'ΔΙΣΚΟΣ Γ'!Print_Area</vt:lpstr>
      <vt:lpstr>'ΕΞΑΘΛΟ Κ16 ΚΟΡΙΤΣΙΑ'!Print_Area</vt:lpstr>
      <vt:lpstr>'Κοντώ Γ'!Print_Area</vt:lpstr>
      <vt:lpstr>'Μήκος Γ'!Print_Area</vt:lpstr>
      <vt:lpstr>'Σφαίρα Γ'!Print_Area</vt:lpstr>
      <vt:lpstr>'Σφύρα Γ'!Print_Area</vt:lpstr>
      <vt:lpstr>'ΤΡΙΠΛΟΥΝ Γ '!Print_Area</vt:lpstr>
      <vt:lpstr>'ΥΨΟΣ Γ'!Print_Area</vt:lpstr>
      <vt:lpstr>' 100ΕΜΠ. Γ'!Print_Titles</vt:lpstr>
      <vt:lpstr>'1.500 Γ'!Print_Titles</vt:lpstr>
      <vt:lpstr>'100μ.Γ'!Print_Titles</vt:lpstr>
      <vt:lpstr>'3.000Φ.Ε. Γ'!Print_Titles</vt:lpstr>
      <vt:lpstr>'400μ. Γ'!Print_Titles</vt:lpstr>
      <vt:lpstr>'4Χ100 Γ'!Print_Titles</vt:lpstr>
      <vt:lpstr>'4Χ400μ. Γ'!Print_Titles</vt:lpstr>
      <vt:lpstr>'5000 Γ'!Print_Titles</vt:lpstr>
      <vt:lpstr>'800 Γ'!Print_Titles</vt:lpstr>
      <vt:lpstr>'ΑΚΟΝΤΙΟ Γ'!Print_Titles</vt:lpstr>
      <vt:lpstr>'ΔΙΣΚΟΣ Γ'!Print_Titles</vt:lpstr>
      <vt:lpstr>'Κοντώ Γ'!Print_Titles</vt:lpstr>
      <vt:lpstr>'Μήκος Γ'!Print_Titles</vt:lpstr>
      <vt:lpstr>'Σφαίρα Γ'!Print_Titles</vt:lpstr>
      <vt:lpstr>'Σφύρα Γ'!Print_Titles</vt:lpstr>
      <vt:lpstr>'ΤΡΙΠΛΟΥΝ Γ '!Print_Titles</vt:lpstr>
      <vt:lpstr>'ΥΨΟΣ Γ'!Print_Titles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cp:lastPrinted>2022-05-01T18:20:07Z</cp:lastPrinted>
  <dcterms:created xsi:type="dcterms:W3CDTF">2018-04-12T11:30:22Z</dcterms:created>
  <dcterms:modified xsi:type="dcterms:W3CDTF">2022-05-01T18:42:43Z</dcterms:modified>
</cp:coreProperties>
</file>